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200" windowHeight="680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<sst xmlns="http://schemas.openxmlformats.org/spreadsheetml/2006/main" count="39" uniqueCount="39">
  <si>
    <t>Income Statement</t>
  </si>
  <si>
    <t>Instructions: Type your information into the white cells</t>
  </si>
  <si>
    <t>Your name is:</t>
  </si>
  <si>
    <t>JANE NDASHE</t>
  </si>
  <si>
    <t>Business name:</t>
  </si>
  <si>
    <t>JP ENTERPRISE</t>
  </si>
  <si>
    <t>Current Date:</t>
  </si>
  <si>
    <t>Month</t>
  </si>
  <si>
    <t>9 Months Ago</t>
  </si>
  <si>
    <t>8 Months Ago</t>
  </si>
  <si>
    <t>7 Months Ago</t>
  </si>
  <si>
    <t>6 Months Ago</t>
  </si>
  <si>
    <t>5 Months Ago</t>
  </si>
  <si>
    <t>4 Months Ago</t>
  </si>
  <si>
    <t>3 Months Ago</t>
  </si>
  <si>
    <t>2 Months Ago</t>
  </si>
  <si>
    <t>Last Month</t>
  </si>
  <si>
    <t>Month 1 Forecast</t>
  </si>
  <si>
    <t>Month 2 Forecast</t>
  </si>
  <si>
    <t>Month 3 Forecast</t>
  </si>
  <si>
    <t>Total</t>
  </si>
  <si>
    <t>Sales revenue</t>
  </si>
  <si>
    <t>Total transactions or units sold</t>
  </si>
  <si>
    <t>Revenue per transaction or unit</t>
  </si>
  <si>
    <t>Expenses</t>
  </si>
  <si>
    <t>Self salary</t>
  </si>
  <si>
    <t>Employee salaries</t>
  </si>
  <si>
    <t>Raw Materials</t>
  </si>
  <si>
    <t>Store Rent</t>
  </si>
  <si>
    <t>Technology</t>
  </si>
  <si>
    <t>Advertising</t>
  </si>
  <si>
    <t>Transportation</t>
  </si>
  <si>
    <t>Loan repayment</t>
  </si>
  <si>
    <t>Taxes/Fees</t>
  </si>
  <si>
    <t>Other</t>
  </si>
  <si>
    <t>Total Expenses</t>
  </si>
  <si>
    <t>Expense per transaction or unit</t>
  </si>
  <si>
    <t>Net Income to reinvest</t>
  </si>
  <si>
    <t>Net Profit Margin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</si>
</sst>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76" formatCode="_ * #,##0.00_ ;_ * \-#,##0.00_ ;_ * &quot;-&quot;??_ ;_ @_ "/>
    <numFmt numFmtId="177" formatCode="_ * #,##0_ ;_ * \-#,##0_ ;_ * &quot;-&quot;_ ;_ @_ "/>
    <numFmt numFmtId="178" formatCode="d\ mmm\ yyyy"/>
    <numFmt numFmtId="179" formatCode="[$GHS]#,##0.00"/>
  </numFmts>
  <fonts count="29">
    <font>
      <sz val="11"/>
      <color theme="1"/>
      <name val="Calibri"/>
      <charset val="134"/>
      <scheme val="minor"/>
    </font>
    <font>
      <b/>
      <sz val="18"/>
      <color theme="1"/>
      <name val="Arial"/>
      <charset val="134"/>
    </font>
    <font>
      <sz val="12"/>
      <color theme="1"/>
      <name val="Arial"/>
      <charset val="134"/>
    </font>
    <font>
      <b/>
      <sz val="14"/>
      <color theme="1"/>
      <name val="Arial"/>
      <charset val="134"/>
    </font>
    <font>
      <b/>
      <sz val="12"/>
      <color theme="1"/>
      <name val="Arial"/>
      <charset val="134"/>
    </font>
    <font>
      <b/>
      <sz val="10"/>
      <color theme="1"/>
      <name val="Arial"/>
      <charset val="134"/>
    </font>
    <font>
      <sz val="10"/>
      <color theme="1"/>
      <name val="Arial"/>
      <charset val="134"/>
    </font>
    <font>
      <sz val="12"/>
      <color theme="1"/>
      <name val="Calibri"/>
      <charset val="134"/>
    </font>
    <font>
      <sz val="10"/>
      <color theme="1"/>
      <name val="Calibri"/>
      <charset val="134"/>
    </font>
    <font>
      <sz val="10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EFEFEF"/>
        <bgColor rgb="FFEFEFEF"/>
      </patternFill>
    </fill>
    <fill>
      <patternFill patternType="solid">
        <fgColor theme="0"/>
        <bgColor theme="0"/>
      </patternFill>
    </fill>
    <fill>
      <patternFill patternType="solid">
        <fgColor rgb="FFCFE2F3"/>
        <bgColor rgb="FFCFE2F3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5" borderId="1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6" fillId="0" borderId="2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6" borderId="4" applyNumberFormat="0" applyAlignment="0" applyProtection="0">
      <alignment vertical="center"/>
    </xf>
    <xf numFmtId="0" fontId="19" fillId="7" borderId="5" applyNumberFormat="0" applyAlignment="0" applyProtection="0">
      <alignment vertical="center"/>
    </xf>
    <xf numFmtId="0" fontId="20" fillId="7" borderId="4" applyNumberFormat="0" applyAlignment="0" applyProtection="0">
      <alignment vertical="center"/>
    </xf>
    <xf numFmtId="0" fontId="21" fillId="8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</cellStyleXfs>
  <cellXfs count="33">
    <xf numFmtId="0" fontId="0" fillId="0" borderId="0" xfId="0" applyFont="1" applyAlignment="1"/>
    <xf numFmtId="0" fontId="1" fillId="2" borderId="0" xfId="0" applyFont="1" applyFill="1" applyAlignment="1">
      <alignment vertical="center"/>
    </xf>
    <xf numFmtId="0" fontId="2" fillId="2" borderId="0" xfId="0" applyFont="1" applyFill="1" applyAlignment="1"/>
    <xf numFmtId="0" fontId="2" fillId="2" borderId="0" xfId="0" applyFont="1" applyFill="1" applyAlignment="1">
      <alignment wrapText="1"/>
    </xf>
    <xf numFmtId="0" fontId="3" fillId="2" borderId="0" xfId="0" applyFont="1" applyFill="1" applyAlignment="1">
      <alignment wrapText="1"/>
    </xf>
    <xf numFmtId="0" fontId="4" fillId="2" borderId="0" xfId="0" applyFont="1" applyFill="1" applyAlignment="1">
      <alignment horizontal="right" wrapText="1"/>
    </xf>
    <xf numFmtId="0" fontId="2" fillId="2" borderId="0" xfId="0" applyFont="1" applyFill="1" applyAlignment="1">
      <alignment vertical="center" wrapText="1"/>
    </xf>
    <xf numFmtId="0" fontId="2" fillId="3" borderId="0" xfId="0" applyFont="1" applyFill="1" applyAlignment="1">
      <alignment horizontal="left" vertical="center"/>
    </xf>
    <xf numFmtId="0" fontId="2" fillId="3" borderId="0" xfId="0" applyFont="1" applyFill="1" applyAlignment="1">
      <alignment vertical="center" wrapText="1"/>
    </xf>
    <xf numFmtId="0" fontId="2" fillId="3" borderId="0" xfId="0" applyFont="1" applyFill="1" applyAlignment="1">
      <alignment wrapText="1"/>
    </xf>
    <xf numFmtId="0" fontId="2" fillId="3" borderId="0" xfId="0" applyFont="1" applyFill="1" applyAlignment="1">
      <alignment vertical="center"/>
    </xf>
    <xf numFmtId="178" fontId="2" fillId="3" borderId="0" xfId="0" applyNumberFormat="1" applyFont="1" applyFill="1" applyAlignment="1">
      <alignment vertical="center"/>
    </xf>
    <xf numFmtId="0" fontId="4" fillId="2" borderId="0" xfId="0" applyFont="1" applyFill="1" applyAlignment="1">
      <alignment wrapText="1"/>
    </xf>
    <xf numFmtId="0" fontId="5" fillId="2" borderId="0" xfId="0" applyFont="1" applyFill="1" applyAlignment="1">
      <alignment horizontal="center" wrapText="1"/>
    </xf>
    <xf numFmtId="3" fontId="6" fillId="3" borderId="0" xfId="0" applyNumberFormat="1" applyFont="1" applyFill="1" applyAlignment="1">
      <alignment wrapText="1"/>
    </xf>
    <xf numFmtId="0" fontId="6" fillId="3" borderId="0" xfId="0" applyFont="1" applyFill="1" applyAlignment="1">
      <alignment wrapText="1"/>
    </xf>
    <xf numFmtId="3" fontId="6" fillId="2" borderId="0" xfId="0" applyNumberFormat="1" applyFont="1" applyFill="1" applyAlignment="1">
      <alignment wrapText="1"/>
    </xf>
    <xf numFmtId="3" fontId="2" fillId="2" borderId="0" xfId="0" applyNumberFormat="1" applyFont="1" applyFill="1" applyAlignment="1">
      <alignment wrapText="1"/>
    </xf>
    <xf numFmtId="3" fontId="2" fillId="2" borderId="0" xfId="0" applyNumberFormat="1" applyFont="1" applyFill="1" applyAlignment="1">
      <alignment horizontal="right" wrapText="1"/>
    </xf>
    <xf numFmtId="3" fontId="6" fillId="3" borderId="0" xfId="0" applyNumberFormat="1" applyFont="1" applyFill="1" applyAlignment="1">
      <alignment horizontal="right" wrapText="1"/>
    </xf>
    <xf numFmtId="3" fontId="5" fillId="2" borderId="0" xfId="0" applyNumberFormat="1" applyFont="1" applyFill="1" applyAlignment="1">
      <alignment horizontal="right" wrapText="1"/>
    </xf>
    <xf numFmtId="179" fontId="5" fillId="2" borderId="0" xfId="0" applyNumberFormat="1" applyFont="1" applyFill="1" applyAlignment="1">
      <alignment horizontal="right" wrapText="1"/>
    </xf>
    <xf numFmtId="9" fontId="5" fillId="2" borderId="0" xfId="0" applyNumberFormat="1" applyFont="1" applyFill="1" applyAlignment="1">
      <alignment horizontal="right" wrapText="1"/>
    </xf>
    <xf numFmtId="0" fontId="2" fillId="4" borderId="0" xfId="0" applyFont="1" applyFill="1" applyAlignment="1">
      <alignment wrapText="1"/>
    </xf>
    <xf numFmtId="0" fontId="5" fillId="2" borderId="0" xfId="0" applyFont="1" applyFill="1" applyAlignment="1">
      <alignment wrapText="1"/>
    </xf>
    <xf numFmtId="0" fontId="6" fillId="2" borderId="0" xfId="0" applyFont="1" applyFill="1" applyAlignment="1">
      <alignment wrapText="1"/>
    </xf>
    <xf numFmtId="0" fontId="5" fillId="2" borderId="0" xfId="0" applyFont="1" applyFill="1" applyAlignment="1">
      <alignment horizontal="center" vertical="center" wrapText="1"/>
    </xf>
    <xf numFmtId="0" fontId="5" fillId="2" borderId="0" xfId="0" applyFont="1" applyFill="1" applyAlignment="1">
      <alignment horizontal="right" wrapText="1"/>
    </xf>
    <xf numFmtId="3" fontId="5" fillId="2" borderId="0" xfId="0" applyNumberFormat="1" applyFont="1" applyFill="1" applyAlignment="1">
      <alignment wrapText="1"/>
    </xf>
    <xf numFmtId="0" fontId="7" fillId="2" borderId="0" xfId="0" applyFont="1" applyFill="1"/>
    <xf numFmtId="0" fontId="7" fillId="4" borderId="0" xfId="0" applyFont="1" applyFill="1"/>
    <xf numFmtId="0" fontId="8" fillId="2" borderId="0" xfId="0" applyFont="1" applyFill="1"/>
    <xf numFmtId="0" fontId="9" fillId="0" borderId="0" xfId="0" applyFont="1"/>
  </cellXfs>
  <cellStyles count="49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001"/>
  <sheetViews>
    <sheetView tabSelected="1" workbookViewId="0">
      <pane xSplit="1" ySplit="2" topLeftCell="B3" activePane="bottomRight" state="frozen"/>
      <selection/>
      <selection pane="topRight"/>
      <selection pane="bottomLeft"/>
      <selection pane="bottomRight" activeCell="I14" sqref="I14"/>
    </sheetView>
  </sheetViews>
  <sheetFormatPr defaultColWidth="14.4272727272727" defaultRowHeight="15" customHeight="1"/>
  <cols>
    <col min="1" max="1" width="35.5727272727273" customWidth="1"/>
    <col min="2" max="2" width="9.86363636363636" customWidth="1"/>
    <col min="3" max="3" width="10.7090909090909" customWidth="1"/>
    <col min="4" max="4" width="10.4272727272727" customWidth="1"/>
    <col min="5" max="5" width="9.42727272727273" customWidth="1"/>
    <col min="6" max="7" width="10" customWidth="1"/>
    <col min="8" max="13" width="9.42727272727273" customWidth="1"/>
    <col min="14" max="14" width="11.2909090909091" customWidth="1"/>
    <col min="15" max="26" width="8.70909090909091" customWidth="1"/>
  </cols>
  <sheetData>
    <row r="1" ht="23" spans="1:26">
      <c r="A1" s="1" t="s">
        <v>0</v>
      </c>
      <c r="B1" s="2" t="s">
        <v>1</v>
      </c>
      <c r="C1" s="3"/>
      <c r="D1" s="3"/>
      <c r="E1" s="3"/>
      <c r="F1" s="3"/>
      <c r="G1" s="3"/>
      <c r="H1" s="4"/>
      <c r="I1" s="4"/>
      <c r="J1" s="4"/>
      <c r="K1" s="4"/>
      <c r="L1" s="4"/>
      <c r="M1" s="4"/>
      <c r="N1" s="2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ht="15.5" spans="1:26">
      <c r="A2" s="5"/>
      <c r="B2" s="6"/>
      <c r="C2" s="6"/>
      <c r="D2" s="6"/>
      <c r="E2" s="3"/>
      <c r="F2" s="3"/>
      <c r="G2" s="3"/>
      <c r="H2" s="3"/>
      <c r="I2" s="3"/>
      <c r="J2" s="3"/>
      <c r="K2" s="3"/>
      <c r="L2" s="3"/>
      <c r="M2" s="3"/>
      <c r="N2" s="25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ht="15.5" spans="1:26">
      <c r="A3" s="5" t="s">
        <v>2</v>
      </c>
      <c r="B3" s="7" t="s">
        <v>3</v>
      </c>
      <c r="C3" s="8"/>
      <c r="D3" s="8"/>
      <c r="E3" s="9"/>
      <c r="F3" s="9"/>
      <c r="G3" s="9"/>
      <c r="H3" s="3"/>
      <c r="I3" s="3"/>
      <c r="J3" s="3"/>
      <c r="K3" s="3"/>
      <c r="L3" s="3"/>
      <c r="M3" s="3"/>
      <c r="N3" s="25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ht="15.5" spans="1:26">
      <c r="A4" s="5" t="s">
        <v>4</v>
      </c>
      <c r="B4" s="10" t="s">
        <v>5</v>
      </c>
      <c r="C4" s="8"/>
      <c r="D4" s="8"/>
      <c r="E4" s="9"/>
      <c r="F4" s="9"/>
      <c r="G4" s="9"/>
      <c r="H4" s="3"/>
      <c r="I4" s="3"/>
      <c r="J4" s="3"/>
      <c r="K4" s="3"/>
      <c r="L4" s="3"/>
      <c r="M4" s="3"/>
      <c r="N4" s="25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ht="15.5" spans="1:26">
      <c r="A5" s="5" t="s">
        <v>6</v>
      </c>
      <c r="B5" s="11">
        <v>45947</v>
      </c>
      <c r="C5" s="8"/>
      <c r="D5" s="8"/>
      <c r="E5" s="9"/>
      <c r="F5" s="9"/>
      <c r="G5" s="9"/>
      <c r="H5" s="3"/>
      <c r="I5" s="3"/>
      <c r="J5" s="3"/>
      <c r="K5" s="3"/>
      <c r="L5" s="3"/>
      <c r="M5" s="3"/>
      <c r="N5" s="25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ht="15.5" spans="1:26">
      <c r="A6" s="12"/>
      <c r="B6" s="13"/>
      <c r="C6" s="13"/>
      <c r="D6" s="13"/>
      <c r="E6" s="13"/>
      <c r="F6" s="13"/>
      <c r="G6" s="13"/>
      <c r="H6" s="13"/>
      <c r="I6" s="13"/>
      <c r="J6" s="26"/>
      <c r="K6" s="26"/>
      <c r="L6" s="26"/>
      <c r="M6" s="26"/>
      <c r="N6" s="27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ht="26" spans="1:26">
      <c r="A7" s="12" t="s">
        <v>7</v>
      </c>
      <c r="B7" s="13" t="s">
        <v>8</v>
      </c>
      <c r="C7" s="13" t="s">
        <v>9</v>
      </c>
      <c r="D7" s="13" t="s">
        <v>10</v>
      </c>
      <c r="E7" s="13" t="s">
        <v>11</v>
      </c>
      <c r="F7" s="13" t="s">
        <v>12</v>
      </c>
      <c r="G7" s="13" t="s">
        <v>13</v>
      </c>
      <c r="H7" s="13" t="s">
        <v>14</v>
      </c>
      <c r="I7" s="13" t="s">
        <v>15</v>
      </c>
      <c r="J7" s="26" t="s">
        <v>16</v>
      </c>
      <c r="K7" s="26" t="s">
        <v>17</v>
      </c>
      <c r="L7" s="26" t="s">
        <v>18</v>
      </c>
      <c r="M7" s="26" t="s">
        <v>19</v>
      </c>
      <c r="N7" s="27" t="s">
        <v>20</v>
      </c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ht="15.5" spans="1:26">
      <c r="A8" s="12" t="s">
        <v>21</v>
      </c>
      <c r="B8" s="14">
        <v>228</v>
      </c>
      <c r="C8" s="14">
        <v>245</v>
      </c>
      <c r="D8" s="14">
        <v>269</v>
      </c>
      <c r="E8" s="14">
        <v>276</v>
      </c>
      <c r="F8" s="14">
        <v>280</v>
      </c>
      <c r="G8" s="14">
        <v>296</v>
      </c>
      <c r="H8" s="14">
        <v>300</v>
      </c>
      <c r="I8" s="14">
        <v>311</v>
      </c>
      <c r="J8" s="14">
        <v>320</v>
      </c>
      <c r="K8" s="14">
        <v>348</v>
      </c>
      <c r="L8" s="14">
        <v>360</v>
      </c>
      <c r="M8" s="14">
        <v>400</v>
      </c>
      <c r="N8" s="16">
        <f t="shared" ref="N8:N9" si="0">SUM(B8:M8)</f>
        <v>3633</v>
      </c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ht="15.5" spans="1:26">
      <c r="A9" s="12" t="s">
        <v>22</v>
      </c>
      <c r="B9" s="15">
        <v>156</v>
      </c>
      <c r="C9" s="15">
        <v>156</v>
      </c>
      <c r="D9" s="15">
        <v>156</v>
      </c>
      <c r="E9" s="15">
        <v>187</v>
      </c>
      <c r="F9" s="15">
        <v>187</v>
      </c>
      <c r="G9" s="15">
        <v>190</v>
      </c>
      <c r="H9" s="15">
        <v>190</v>
      </c>
      <c r="I9" s="15">
        <v>200</v>
      </c>
      <c r="J9" s="15">
        <v>200</v>
      </c>
      <c r="K9" s="15">
        <v>200</v>
      </c>
      <c r="L9" s="15">
        <v>210</v>
      </c>
      <c r="M9" s="15">
        <v>230</v>
      </c>
      <c r="N9" s="16">
        <f t="shared" si="0"/>
        <v>2262</v>
      </c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ht="15.5" spans="1:26">
      <c r="A10" s="12" t="s">
        <v>23</v>
      </c>
      <c r="B10" s="16">
        <f t="shared" ref="B10:N10" si="1">B8/B9</f>
        <v>1.46153846153846</v>
      </c>
      <c r="C10" s="16">
        <f t="shared" si="1"/>
        <v>1.57051282051282</v>
      </c>
      <c r="D10" s="16">
        <f t="shared" si="1"/>
        <v>1.72435897435897</v>
      </c>
      <c r="E10" s="16">
        <f t="shared" si="1"/>
        <v>1.47593582887701</v>
      </c>
      <c r="F10" s="16">
        <f t="shared" si="1"/>
        <v>1.49732620320856</v>
      </c>
      <c r="G10" s="16">
        <f t="shared" si="1"/>
        <v>1.55789473684211</v>
      </c>
      <c r="H10" s="16">
        <f t="shared" si="1"/>
        <v>1.57894736842105</v>
      </c>
      <c r="I10" s="16">
        <f t="shared" si="1"/>
        <v>1.555</v>
      </c>
      <c r="J10" s="16">
        <f t="shared" si="1"/>
        <v>1.6</v>
      </c>
      <c r="K10" s="16">
        <f t="shared" si="1"/>
        <v>1.74</v>
      </c>
      <c r="L10" s="16">
        <f t="shared" si="1"/>
        <v>1.71428571428571</v>
      </c>
      <c r="M10" s="16">
        <f t="shared" si="1"/>
        <v>1.73913043478261</v>
      </c>
      <c r="N10" s="16">
        <f t="shared" si="1"/>
        <v>1.60610079575597</v>
      </c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ht="6.75" customHeight="1" spans="1:26">
      <c r="A11" s="12"/>
      <c r="B11" s="17"/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6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ht="15.5" spans="1:26">
      <c r="A12" s="5" t="s">
        <v>24</v>
      </c>
      <c r="B12" s="18"/>
      <c r="C12" s="18"/>
      <c r="D12" s="18"/>
      <c r="E12" s="18"/>
      <c r="F12" s="18"/>
      <c r="G12" s="17"/>
      <c r="H12" s="17"/>
      <c r="I12" s="17"/>
      <c r="J12" s="17"/>
      <c r="K12" s="17"/>
      <c r="L12" s="17"/>
      <c r="M12" s="17"/>
      <c r="N12" s="16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ht="15.5" spans="1:26">
      <c r="A13" s="12" t="s">
        <v>25</v>
      </c>
      <c r="B13" s="19">
        <v>40</v>
      </c>
      <c r="C13" s="19">
        <v>40</v>
      </c>
      <c r="D13" s="19">
        <v>40</v>
      </c>
      <c r="E13" s="19">
        <v>40</v>
      </c>
      <c r="F13" s="19">
        <v>50</v>
      </c>
      <c r="G13" s="19">
        <v>50</v>
      </c>
      <c r="H13" s="19">
        <v>50</v>
      </c>
      <c r="I13" s="19">
        <v>50</v>
      </c>
      <c r="J13" s="19">
        <v>50</v>
      </c>
      <c r="K13" s="19">
        <v>50</v>
      </c>
      <c r="L13" s="19">
        <v>60</v>
      </c>
      <c r="M13" s="19">
        <v>60</v>
      </c>
      <c r="N13" s="16">
        <f t="shared" ref="N13:N23" si="2">SUM(B13:M13)</f>
        <v>580</v>
      </c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ht="15.5" spans="1:26">
      <c r="A14" s="12" t="s">
        <v>26</v>
      </c>
      <c r="B14" s="19">
        <v>0</v>
      </c>
      <c r="C14" s="19">
        <v>0</v>
      </c>
      <c r="D14" s="19">
        <v>0</v>
      </c>
      <c r="E14" s="19">
        <v>0</v>
      </c>
      <c r="F14" s="19">
        <v>0</v>
      </c>
      <c r="G14" s="19">
        <v>0</v>
      </c>
      <c r="H14" s="19">
        <v>0</v>
      </c>
      <c r="I14" s="19">
        <v>0</v>
      </c>
      <c r="J14" s="19">
        <v>0</v>
      </c>
      <c r="K14" s="19">
        <v>0</v>
      </c>
      <c r="L14" s="19">
        <v>20</v>
      </c>
      <c r="M14" s="19">
        <v>20</v>
      </c>
      <c r="N14" s="16">
        <f t="shared" si="2"/>
        <v>40</v>
      </c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ht="15.5" spans="1:26">
      <c r="A15" s="12" t="s">
        <v>27</v>
      </c>
      <c r="B15" s="19">
        <v>10</v>
      </c>
      <c r="C15" s="19">
        <v>10</v>
      </c>
      <c r="D15" s="19">
        <v>10</v>
      </c>
      <c r="E15" s="19">
        <v>10</v>
      </c>
      <c r="F15" s="19">
        <v>10</v>
      </c>
      <c r="G15" s="19">
        <v>10</v>
      </c>
      <c r="H15" s="19">
        <v>10</v>
      </c>
      <c r="I15" s="19">
        <v>10</v>
      </c>
      <c r="J15" s="19">
        <v>10</v>
      </c>
      <c r="K15" s="19">
        <v>10</v>
      </c>
      <c r="L15" s="19">
        <v>10</v>
      </c>
      <c r="M15" s="19">
        <v>10</v>
      </c>
      <c r="N15" s="16">
        <f t="shared" si="2"/>
        <v>120</v>
      </c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ht="15.5" spans="1:26">
      <c r="A16" s="12" t="s">
        <v>28</v>
      </c>
      <c r="B16" s="19">
        <v>0</v>
      </c>
      <c r="C16" s="19">
        <v>0</v>
      </c>
      <c r="D16" s="19">
        <v>0</v>
      </c>
      <c r="E16" s="19">
        <v>0</v>
      </c>
      <c r="F16" s="19">
        <v>0</v>
      </c>
      <c r="G16" s="19">
        <v>0</v>
      </c>
      <c r="H16" s="19">
        <v>0</v>
      </c>
      <c r="I16" s="19">
        <v>0</v>
      </c>
      <c r="J16" s="19">
        <v>0</v>
      </c>
      <c r="K16" s="19">
        <v>0</v>
      </c>
      <c r="L16" s="19">
        <v>0</v>
      </c>
      <c r="M16" s="19">
        <v>0</v>
      </c>
      <c r="N16" s="16">
        <f t="shared" si="2"/>
        <v>0</v>
      </c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ht="15.5" spans="1:26">
      <c r="A17" s="12" t="s">
        <v>29</v>
      </c>
      <c r="B17" s="19">
        <v>2</v>
      </c>
      <c r="C17" s="19">
        <v>2</v>
      </c>
      <c r="D17" s="19">
        <v>2</v>
      </c>
      <c r="E17" s="19">
        <v>2</v>
      </c>
      <c r="F17" s="19">
        <v>2</v>
      </c>
      <c r="G17" s="19">
        <v>2</v>
      </c>
      <c r="H17" s="19">
        <v>2</v>
      </c>
      <c r="I17" s="19">
        <v>2</v>
      </c>
      <c r="J17" s="19">
        <v>2</v>
      </c>
      <c r="K17" s="19">
        <v>2</v>
      </c>
      <c r="L17" s="19">
        <v>2</v>
      </c>
      <c r="M17" s="19">
        <v>2</v>
      </c>
      <c r="N17" s="16">
        <f t="shared" si="2"/>
        <v>24</v>
      </c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ht="15.5" spans="1:26">
      <c r="A18" s="12" t="s">
        <v>30</v>
      </c>
      <c r="B18" s="19">
        <v>0</v>
      </c>
      <c r="C18" s="19">
        <v>0</v>
      </c>
      <c r="D18" s="19">
        <v>0</v>
      </c>
      <c r="E18" s="19">
        <v>0</v>
      </c>
      <c r="F18" s="19">
        <v>5</v>
      </c>
      <c r="G18" s="19">
        <v>0</v>
      </c>
      <c r="H18" s="19">
        <v>0</v>
      </c>
      <c r="I18" s="19">
        <v>0</v>
      </c>
      <c r="J18" s="19">
        <v>0</v>
      </c>
      <c r="K18" s="19">
        <v>5</v>
      </c>
      <c r="L18" s="19">
        <v>5</v>
      </c>
      <c r="M18" s="19">
        <v>5</v>
      </c>
      <c r="N18" s="16">
        <f t="shared" si="2"/>
        <v>20</v>
      </c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ht="15.75" customHeight="1" spans="1:26">
      <c r="A19" s="12" t="s">
        <v>31</v>
      </c>
      <c r="B19" s="19">
        <v>4</v>
      </c>
      <c r="C19" s="19">
        <v>4</v>
      </c>
      <c r="D19" s="19">
        <v>4</v>
      </c>
      <c r="E19" s="19">
        <v>4</v>
      </c>
      <c r="F19" s="19">
        <v>4</v>
      </c>
      <c r="G19" s="19">
        <v>4</v>
      </c>
      <c r="H19" s="19">
        <v>4</v>
      </c>
      <c r="I19" s="19">
        <v>4</v>
      </c>
      <c r="J19" s="19">
        <v>4</v>
      </c>
      <c r="K19" s="19">
        <v>4</v>
      </c>
      <c r="L19" s="19">
        <v>4</v>
      </c>
      <c r="M19" s="19">
        <v>4</v>
      </c>
      <c r="N19" s="16">
        <f t="shared" si="2"/>
        <v>48</v>
      </c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ht="15.75" customHeight="1" spans="1:26">
      <c r="A20" s="12" t="s">
        <v>32</v>
      </c>
      <c r="B20" s="19">
        <v>0</v>
      </c>
      <c r="C20" s="19">
        <v>0</v>
      </c>
      <c r="D20" s="19">
        <v>0</v>
      </c>
      <c r="E20" s="19">
        <v>0</v>
      </c>
      <c r="F20" s="19">
        <v>0</v>
      </c>
      <c r="G20" s="19">
        <v>0</v>
      </c>
      <c r="H20" s="19">
        <v>0</v>
      </c>
      <c r="I20" s="19">
        <v>0</v>
      </c>
      <c r="J20" s="19">
        <v>0</v>
      </c>
      <c r="K20" s="19">
        <v>0</v>
      </c>
      <c r="L20" s="19">
        <v>0</v>
      </c>
      <c r="M20" s="19">
        <v>38</v>
      </c>
      <c r="N20" s="16">
        <f t="shared" si="2"/>
        <v>38</v>
      </c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ht="15.75" customHeight="1" spans="1:26">
      <c r="A21" s="12" t="s">
        <v>33</v>
      </c>
      <c r="B21" s="19">
        <v>0</v>
      </c>
      <c r="C21" s="19">
        <v>0</v>
      </c>
      <c r="D21" s="19">
        <v>0</v>
      </c>
      <c r="E21" s="19">
        <v>0</v>
      </c>
      <c r="F21" s="19">
        <v>0</v>
      </c>
      <c r="G21" s="19">
        <v>0</v>
      </c>
      <c r="H21" s="19">
        <v>0</v>
      </c>
      <c r="I21" s="19">
        <v>0</v>
      </c>
      <c r="J21" s="19">
        <v>0</v>
      </c>
      <c r="K21" s="19">
        <v>5</v>
      </c>
      <c r="L21" s="19">
        <v>5</v>
      </c>
      <c r="M21" s="19">
        <v>5</v>
      </c>
      <c r="N21" s="16">
        <f t="shared" si="2"/>
        <v>15</v>
      </c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ht="15.75" customHeight="1" spans="1:26">
      <c r="A22" s="12" t="s">
        <v>34</v>
      </c>
      <c r="B22" s="19">
        <v>0</v>
      </c>
      <c r="C22" s="19">
        <v>0</v>
      </c>
      <c r="D22" s="19">
        <v>0</v>
      </c>
      <c r="E22" s="19">
        <v>0</v>
      </c>
      <c r="F22" s="19">
        <v>0</v>
      </c>
      <c r="G22" s="19">
        <v>0</v>
      </c>
      <c r="H22" s="19">
        <v>0</v>
      </c>
      <c r="I22" s="19">
        <v>0</v>
      </c>
      <c r="J22" s="19">
        <v>0</v>
      </c>
      <c r="K22" s="19">
        <v>0</v>
      </c>
      <c r="L22" s="19">
        <v>0</v>
      </c>
      <c r="M22" s="19">
        <v>0</v>
      </c>
      <c r="N22" s="16">
        <f t="shared" si="2"/>
        <v>0</v>
      </c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ht="15.75" customHeight="1" spans="1:26">
      <c r="A23" s="12" t="s">
        <v>35</v>
      </c>
      <c r="B23" s="20">
        <f t="shared" ref="B23:M23" si="3">SUM(B13:B22)</f>
        <v>56</v>
      </c>
      <c r="C23" s="20">
        <f t="shared" si="3"/>
        <v>56</v>
      </c>
      <c r="D23" s="20">
        <f t="shared" si="3"/>
        <v>56</v>
      </c>
      <c r="E23" s="20">
        <f t="shared" si="3"/>
        <v>56</v>
      </c>
      <c r="F23" s="20">
        <f t="shared" si="3"/>
        <v>71</v>
      </c>
      <c r="G23" s="20">
        <f t="shared" si="3"/>
        <v>66</v>
      </c>
      <c r="H23" s="20">
        <f t="shared" si="3"/>
        <v>66</v>
      </c>
      <c r="I23" s="20">
        <f t="shared" si="3"/>
        <v>66</v>
      </c>
      <c r="J23" s="20">
        <f t="shared" si="3"/>
        <v>66</v>
      </c>
      <c r="K23" s="20">
        <f t="shared" si="3"/>
        <v>76</v>
      </c>
      <c r="L23" s="20">
        <f t="shared" si="3"/>
        <v>106</v>
      </c>
      <c r="M23" s="20">
        <f t="shared" si="3"/>
        <v>144</v>
      </c>
      <c r="N23" s="16">
        <f t="shared" si="2"/>
        <v>885</v>
      </c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ht="15.75" customHeight="1" spans="1:26">
      <c r="A24" s="12" t="s">
        <v>36</v>
      </c>
      <c r="B24" s="20">
        <f t="shared" ref="B24:M24" si="4">B23/B9</f>
        <v>0.358974358974359</v>
      </c>
      <c r="C24" s="20">
        <f t="shared" si="4"/>
        <v>0.358974358974359</v>
      </c>
      <c r="D24" s="20">
        <f t="shared" si="4"/>
        <v>0.358974358974359</v>
      </c>
      <c r="E24" s="20">
        <f t="shared" si="4"/>
        <v>0.299465240641711</v>
      </c>
      <c r="F24" s="20">
        <f t="shared" si="4"/>
        <v>0.379679144385027</v>
      </c>
      <c r="G24" s="20">
        <f t="shared" si="4"/>
        <v>0.347368421052632</v>
      </c>
      <c r="H24" s="20">
        <f t="shared" si="4"/>
        <v>0.347368421052632</v>
      </c>
      <c r="I24" s="20">
        <f t="shared" si="4"/>
        <v>0.33</v>
      </c>
      <c r="J24" s="20">
        <f t="shared" si="4"/>
        <v>0.33</v>
      </c>
      <c r="K24" s="20">
        <f t="shared" si="4"/>
        <v>0.38</v>
      </c>
      <c r="L24" s="20">
        <f t="shared" si="4"/>
        <v>0.504761904761905</v>
      </c>
      <c r="M24" s="20">
        <f t="shared" si="4"/>
        <v>0.626086956521739</v>
      </c>
      <c r="N24" s="16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ht="4.5" customHeight="1" spans="1:26">
      <c r="A25" s="12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16">
        <f t="shared" ref="N25:N26" si="5">SUM(B25:M25)</f>
        <v>0</v>
      </c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ht="15.75" customHeight="1" spans="1:26">
      <c r="A26" s="12" t="s">
        <v>37</v>
      </c>
      <c r="B26" s="20">
        <f t="shared" ref="B26:M26" si="6">B8-B23</f>
        <v>172</v>
      </c>
      <c r="C26" s="20">
        <f t="shared" si="6"/>
        <v>189</v>
      </c>
      <c r="D26" s="20">
        <f t="shared" si="6"/>
        <v>213</v>
      </c>
      <c r="E26" s="20">
        <f t="shared" si="6"/>
        <v>220</v>
      </c>
      <c r="F26" s="20">
        <f t="shared" si="6"/>
        <v>209</v>
      </c>
      <c r="G26" s="20">
        <f t="shared" si="6"/>
        <v>230</v>
      </c>
      <c r="H26" s="20">
        <f t="shared" si="6"/>
        <v>234</v>
      </c>
      <c r="I26" s="20">
        <f t="shared" si="6"/>
        <v>245</v>
      </c>
      <c r="J26" s="20">
        <f t="shared" si="6"/>
        <v>254</v>
      </c>
      <c r="K26" s="20">
        <f t="shared" si="6"/>
        <v>272</v>
      </c>
      <c r="L26" s="20">
        <f t="shared" si="6"/>
        <v>254</v>
      </c>
      <c r="M26" s="20">
        <f t="shared" si="6"/>
        <v>256</v>
      </c>
      <c r="N26" s="28">
        <f t="shared" si="5"/>
        <v>2748</v>
      </c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ht="15.75" customHeight="1" spans="1:26">
      <c r="A27" s="12" t="s">
        <v>38</v>
      </c>
      <c r="B27" s="22">
        <f t="shared" ref="B27:M27" si="7">B26/B8</f>
        <v>0.754385964912281</v>
      </c>
      <c r="C27" s="22">
        <f t="shared" si="7"/>
        <v>0.771428571428571</v>
      </c>
      <c r="D27" s="22">
        <f t="shared" si="7"/>
        <v>0.79182156133829</v>
      </c>
      <c r="E27" s="22">
        <f t="shared" si="7"/>
        <v>0.797101449275362</v>
      </c>
      <c r="F27" s="22">
        <f t="shared" si="7"/>
        <v>0.746428571428571</v>
      </c>
      <c r="G27" s="22">
        <f t="shared" si="7"/>
        <v>0.777027027027027</v>
      </c>
      <c r="H27" s="22">
        <f t="shared" si="7"/>
        <v>0.78</v>
      </c>
      <c r="I27" s="22">
        <f t="shared" si="7"/>
        <v>0.787781350482315</v>
      </c>
      <c r="J27" s="22">
        <f t="shared" si="7"/>
        <v>0.79375</v>
      </c>
      <c r="K27" s="22">
        <f t="shared" si="7"/>
        <v>0.781609195402299</v>
      </c>
      <c r="L27" s="22">
        <f t="shared" si="7"/>
        <v>0.705555555555556</v>
      </c>
      <c r="M27" s="22">
        <f t="shared" si="7"/>
        <v>0.64</v>
      </c>
      <c r="N27" s="22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ht="15.75" customHeight="1" spans="1:26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25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ht="15.75" customHeight="1" spans="1:26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25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ht="15.75" customHeight="1" spans="1:26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25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ht="15.75" customHeight="1" spans="1:26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25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ht="15.75" customHeight="1" spans="1:26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25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ht="15.75" customHeight="1" spans="1:26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25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ht="15.75" customHeight="1" spans="1:26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25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ht="15.75" customHeight="1" spans="1:26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25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ht="15.75" customHeight="1" spans="1:26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25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ht="15.75" customHeight="1" spans="1:26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25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ht="15.75" customHeight="1" spans="1:26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25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ht="15.75" customHeight="1" spans="1:26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25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ht="15.75" customHeight="1" spans="1:26">
      <c r="A40" s="3"/>
      <c r="B40" s="23"/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5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ht="15.75" customHeight="1" spans="1:26">
      <c r="A41" s="3"/>
      <c r="B41" s="23"/>
      <c r="C41" s="23"/>
      <c r="D41" s="23"/>
      <c r="E41" s="23"/>
      <c r="F41" s="23"/>
      <c r="G41" s="23"/>
      <c r="H41" s="23"/>
      <c r="I41" s="23"/>
      <c r="J41" s="23"/>
      <c r="K41" s="23"/>
      <c r="L41" s="23"/>
      <c r="M41" s="23"/>
      <c r="N41" s="25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ht="15.75" customHeight="1" spans="1:26">
      <c r="A42" s="3"/>
      <c r="B42" s="23"/>
      <c r="C42" s="23"/>
      <c r="D42" s="23"/>
      <c r="E42" s="23"/>
      <c r="F42" s="23"/>
      <c r="G42" s="23"/>
      <c r="H42" s="23"/>
      <c r="I42" s="23"/>
      <c r="J42" s="23"/>
      <c r="K42" s="23"/>
      <c r="L42" s="23"/>
      <c r="M42" s="23"/>
      <c r="N42" s="25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ht="15.75" customHeight="1" spans="1:26">
      <c r="A43" s="3"/>
      <c r="B43" s="23"/>
      <c r="C43" s="23"/>
      <c r="D43" s="23"/>
      <c r="E43" s="23"/>
      <c r="F43" s="23"/>
      <c r="G43" s="23"/>
      <c r="H43" s="23"/>
      <c r="I43" s="23"/>
      <c r="J43" s="23"/>
      <c r="K43" s="23"/>
      <c r="L43" s="23"/>
      <c r="M43" s="23"/>
      <c r="N43" s="25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ht="15.75" customHeight="1" spans="1:26">
      <c r="A44" s="3"/>
      <c r="B44" s="23"/>
      <c r="C44" s="23"/>
      <c r="D44" s="23"/>
      <c r="E44" s="23"/>
      <c r="F44" s="23"/>
      <c r="G44" s="23"/>
      <c r="H44" s="23"/>
      <c r="I44" s="23"/>
      <c r="J44" s="23"/>
      <c r="K44" s="23"/>
      <c r="L44" s="23"/>
      <c r="M44" s="23"/>
      <c r="N44" s="25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ht="15.75" customHeight="1" spans="1:26">
      <c r="A45" s="3"/>
      <c r="B45" s="23"/>
      <c r="C45" s="23"/>
      <c r="D45" s="23"/>
      <c r="E45" s="23"/>
      <c r="F45" s="23"/>
      <c r="G45" s="23"/>
      <c r="H45" s="23"/>
      <c r="I45" s="23"/>
      <c r="J45" s="23"/>
      <c r="K45" s="23"/>
      <c r="L45" s="23"/>
      <c r="M45" s="23"/>
      <c r="N45" s="25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ht="15.75" customHeight="1" spans="1:26">
      <c r="A46" s="3"/>
      <c r="B46" s="23"/>
      <c r="C46" s="23"/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5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ht="15.75" customHeight="1" spans="1:26">
      <c r="A47" s="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5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ht="15.75" customHeight="1" spans="1:26">
      <c r="A48" s="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5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ht="15.75" customHeight="1" spans="1:26">
      <c r="A49" s="3"/>
      <c r="B49" s="23"/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5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ht="15.75" customHeight="1" spans="1:26">
      <c r="A50" s="3"/>
      <c r="B50" s="23"/>
      <c r="C50" s="23"/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25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ht="15.75" customHeight="1" spans="1:26">
      <c r="A51" s="3"/>
      <c r="B51" s="23"/>
      <c r="C51" s="23"/>
      <c r="D51" s="23"/>
      <c r="E51" s="23"/>
      <c r="F51" s="23"/>
      <c r="G51" s="23"/>
      <c r="H51" s="23"/>
      <c r="I51" s="23"/>
      <c r="J51" s="23"/>
      <c r="K51" s="23"/>
      <c r="L51" s="23"/>
      <c r="M51" s="23"/>
      <c r="N51" s="25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ht="15.75" customHeight="1" spans="1:26">
      <c r="A52" s="3"/>
      <c r="B52" s="23"/>
      <c r="C52" s="23"/>
      <c r="D52" s="23"/>
      <c r="E52" s="23"/>
      <c r="F52" s="23"/>
      <c r="G52" s="23"/>
      <c r="H52" s="23"/>
      <c r="I52" s="23"/>
      <c r="J52" s="23"/>
      <c r="K52" s="23"/>
      <c r="L52" s="23"/>
      <c r="M52" s="23"/>
      <c r="N52" s="25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ht="15.75" customHeight="1" spans="1:26">
      <c r="A53" s="3"/>
      <c r="B53" s="23"/>
      <c r="C53" s="23"/>
      <c r="D53" s="23"/>
      <c r="E53" s="23"/>
      <c r="F53" s="23"/>
      <c r="G53" s="23"/>
      <c r="H53" s="23"/>
      <c r="I53" s="23"/>
      <c r="J53" s="23"/>
      <c r="K53" s="23"/>
      <c r="L53" s="23"/>
      <c r="M53" s="23"/>
      <c r="N53" s="25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ht="15.75" customHeight="1" spans="1:26">
      <c r="A54" s="3"/>
      <c r="B54" s="23"/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5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ht="15.75" customHeight="1" spans="1:26">
      <c r="A55" s="3"/>
      <c r="B55" s="23"/>
      <c r="C55" s="23"/>
      <c r="D55" s="23"/>
      <c r="E55" s="23"/>
      <c r="F55" s="23"/>
      <c r="G55" s="23"/>
      <c r="H55" s="23"/>
      <c r="I55" s="23"/>
      <c r="J55" s="23"/>
      <c r="K55" s="23"/>
      <c r="L55" s="23"/>
      <c r="M55" s="23"/>
      <c r="N55" s="25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ht="15.75" customHeight="1" spans="1:26">
      <c r="A56" s="3"/>
      <c r="B56" s="23"/>
      <c r="C56" s="23"/>
      <c r="D56" s="23"/>
      <c r="E56" s="23"/>
      <c r="F56" s="23"/>
      <c r="G56" s="23"/>
      <c r="H56" s="23"/>
      <c r="I56" s="23"/>
      <c r="J56" s="23"/>
      <c r="K56" s="23"/>
      <c r="L56" s="23"/>
      <c r="M56" s="23"/>
      <c r="N56" s="25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ht="15.75" customHeight="1" spans="1:26">
      <c r="A57" s="3"/>
      <c r="B57" s="23"/>
      <c r="C57" s="23"/>
      <c r="D57" s="23"/>
      <c r="E57" s="23"/>
      <c r="F57" s="23"/>
      <c r="G57" s="23"/>
      <c r="H57" s="23"/>
      <c r="I57" s="23"/>
      <c r="J57" s="23"/>
      <c r="K57" s="23"/>
      <c r="L57" s="23"/>
      <c r="M57" s="23"/>
      <c r="N57" s="25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ht="15.75" customHeight="1" spans="1:26">
      <c r="A58" s="3"/>
      <c r="B58" s="23"/>
      <c r="C58" s="23"/>
      <c r="D58" s="23"/>
      <c r="E58" s="23"/>
      <c r="F58" s="23"/>
      <c r="G58" s="23"/>
      <c r="H58" s="23"/>
      <c r="I58" s="23"/>
      <c r="J58" s="23"/>
      <c r="K58" s="23"/>
      <c r="L58" s="23"/>
      <c r="M58" s="23"/>
      <c r="N58" s="25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ht="15.75" customHeight="1" spans="1:26">
      <c r="A59" s="3"/>
      <c r="B59" s="23"/>
      <c r="C59" s="23"/>
      <c r="D59" s="23"/>
      <c r="E59" s="23"/>
      <c r="F59" s="23"/>
      <c r="G59" s="23"/>
      <c r="H59" s="23"/>
      <c r="I59" s="23"/>
      <c r="J59" s="23"/>
      <c r="K59" s="23"/>
      <c r="L59" s="23"/>
      <c r="M59" s="23"/>
      <c r="N59" s="25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ht="15.75" customHeight="1" spans="1:26">
      <c r="A60" s="3"/>
      <c r="B60" s="23"/>
      <c r="C60" s="23"/>
      <c r="D60" s="23"/>
      <c r="E60" s="23"/>
      <c r="F60" s="23"/>
      <c r="G60" s="23"/>
      <c r="H60" s="23"/>
      <c r="I60" s="23"/>
      <c r="J60" s="23"/>
      <c r="K60" s="23"/>
      <c r="L60" s="23"/>
      <c r="M60" s="23"/>
      <c r="N60" s="25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ht="15.75" customHeight="1" spans="1:26">
      <c r="A61" s="3"/>
      <c r="B61" s="23"/>
      <c r="C61" s="23"/>
      <c r="D61" s="23"/>
      <c r="E61" s="23"/>
      <c r="F61" s="23"/>
      <c r="G61" s="23"/>
      <c r="H61" s="23"/>
      <c r="I61" s="23"/>
      <c r="J61" s="23"/>
      <c r="K61" s="23"/>
      <c r="L61" s="23"/>
      <c r="M61" s="23"/>
      <c r="N61" s="25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ht="15.75" customHeight="1" spans="1:26">
      <c r="A62" s="3"/>
      <c r="B62" s="23"/>
      <c r="C62" s="23"/>
      <c r="D62" s="23"/>
      <c r="E62" s="23"/>
      <c r="F62" s="23"/>
      <c r="G62" s="23"/>
      <c r="H62" s="23"/>
      <c r="I62" s="23"/>
      <c r="J62" s="23"/>
      <c r="K62" s="23"/>
      <c r="L62" s="23"/>
      <c r="M62" s="23"/>
      <c r="N62" s="25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ht="15.75" customHeight="1" spans="1:26">
      <c r="A63" s="3"/>
      <c r="B63" s="23"/>
      <c r="C63" s="23"/>
      <c r="D63" s="23"/>
      <c r="E63" s="23"/>
      <c r="F63" s="23"/>
      <c r="G63" s="23"/>
      <c r="H63" s="23"/>
      <c r="I63" s="23"/>
      <c r="J63" s="23"/>
      <c r="K63" s="23"/>
      <c r="L63" s="23"/>
      <c r="M63" s="23"/>
      <c r="N63" s="25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ht="15.75" customHeight="1" spans="1:26">
      <c r="A64" s="3"/>
      <c r="B64" s="23"/>
      <c r="C64" s="23"/>
      <c r="D64" s="23"/>
      <c r="E64" s="23"/>
      <c r="F64" s="23"/>
      <c r="G64" s="23"/>
      <c r="H64" s="23"/>
      <c r="I64" s="23"/>
      <c r="J64" s="23"/>
      <c r="K64" s="23"/>
      <c r="L64" s="23"/>
      <c r="M64" s="23"/>
      <c r="N64" s="25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ht="15.75" customHeight="1" spans="1:26">
      <c r="A65" s="3"/>
      <c r="B65" s="23"/>
      <c r="C65" s="23"/>
      <c r="D65" s="23"/>
      <c r="E65" s="23"/>
      <c r="F65" s="23"/>
      <c r="G65" s="23"/>
      <c r="H65" s="23"/>
      <c r="I65" s="23"/>
      <c r="J65" s="23"/>
      <c r="K65" s="23"/>
      <c r="L65" s="23"/>
      <c r="M65" s="23"/>
      <c r="N65" s="25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ht="15.75" customHeight="1" spans="1:26">
      <c r="A66" s="3"/>
      <c r="B66" s="23"/>
      <c r="C66" s="23"/>
      <c r="D66" s="23"/>
      <c r="E66" s="23"/>
      <c r="F66" s="23"/>
      <c r="G66" s="23"/>
      <c r="H66" s="23"/>
      <c r="I66" s="23"/>
      <c r="J66" s="23"/>
      <c r="K66" s="23"/>
      <c r="L66" s="23"/>
      <c r="M66" s="23"/>
      <c r="N66" s="25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ht="15.75" customHeight="1" spans="1:26">
      <c r="A67" s="3"/>
      <c r="B67" s="23"/>
      <c r="C67" s="23"/>
      <c r="D67" s="23"/>
      <c r="E67" s="23"/>
      <c r="F67" s="23"/>
      <c r="G67" s="23"/>
      <c r="H67" s="23"/>
      <c r="I67" s="23"/>
      <c r="J67" s="23"/>
      <c r="K67" s="23"/>
      <c r="L67" s="23"/>
      <c r="M67" s="23"/>
      <c r="N67" s="25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ht="15.75" customHeight="1" spans="1:26">
      <c r="A68" s="3"/>
      <c r="B68" s="23"/>
      <c r="C68" s="23"/>
      <c r="D68" s="23"/>
      <c r="E68" s="23"/>
      <c r="F68" s="23"/>
      <c r="G68" s="23"/>
      <c r="H68" s="23"/>
      <c r="I68" s="23"/>
      <c r="J68" s="23"/>
      <c r="K68" s="23"/>
      <c r="L68" s="23"/>
      <c r="M68" s="23"/>
      <c r="N68" s="25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ht="15.75" customHeight="1" spans="1:26">
      <c r="A69" s="3"/>
      <c r="B69" s="23"/>
      <c r="C69" s="23"/>
      <c r="D69" s="23"/>
      <c r="E69" s="23"/>
      <c r="F69" s="23"/>
      <c r="G69" s="23"/>
      <c r="H69" s="23"/>
      <c r="I69" s="23"/>
      <c r="J69" s="23"/>
      <c r="K69" s="23"/>
      <c r="L69" s="23"/>
      <c r="M69" s="23"/>
      <c r="N69" s="25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ht="15.75" customHeight="1" spans="1:26">
      <c r="A70" s="3"/>
      <c r="B70" s="23"/>
      <c r="C70" s="23"/>
      <c r="D70" s="23"/>
      <c r="E70" s="23"/>
      <c r="F70" s="23"/>
      <c r="G70" s="23"/>
      <c r="H70" s="23"/>
      <c r="I70" s="23"/>
      <c r="J70" s="23"/>
      <c r="K70" s="23"/>
      <c r="L70" s="23"/>
      <c r="M70" s="23"/>
      <c r="N70" s="25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ht="15.75" customHeight="1" spans="1:26">
      <c r="A71" s="3"/>
      <c r="B71" s="23"/>
      <c r="C71" s="23"/>
      <c r="D71" s="23"/>
      <c r="E71" s="23"/>
      <c r="F71" s="23"/>
      <c r="G71" s="23"/>
      <c r="H71" s="23"/>
      <c r="I71" s="23"/>
      <c r="J71" s="23"/>
      <c r="K71" s="23"/>
      <c r="L71" s="23"/>
      <c r="M71" s="23"/>
      <c r="N71" s="25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ht="15.75" customHeight="1" spans="1:26">
      <c r="A72" s="3"/>
      <c r="B72" s="23"/>
      <c r="C72" s="23"/>
      <c r="D72" s="23"/>
      <c r="E72" s="23"/>
      <c r="F72" s="23"/>
      <c r="G72" s="23"/>
      <c r="H72" s="23"/>
      <c r="I72" s="23"/>
      <c r="J72" s="23"/>
      <c r="K72" s="23"/>
      <c r="L72" s="23"/>
      <c r="M72" s="23"/>
      <c r="N72" s="25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ht="15.75" customHeight="1" spans="1:26">
      <c r="A73" s="3"/>
      <c r="B73" s="23"/>
      <c r="C73" s="23"/>
      <c r="D73" s="23"/>
      <c r="E73" s="23"/>
      <c r="F73" s="23"/>
      <c r="G73" s="23"/>
      <c r="H73" s="23"/>
      <c r="I73" s="23"/>
      <c r="J73" s="23"/>
      <c r="K73" s="23"/>
      <c r="L73" s="23"/>
      <c r="M73" s="23"/>
      <c r="N73" s="25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ht="15.75" customHeight="1" spans="1:26">
      <c r="A74" s="3"/>
      <c r="B74" s="23"/>
      <c r="C74" s="23"/>
      <c r="D74" s="23"/>
      <c r="E74" s="23"/>
      <c r="F74" s="23"/>
      <c r="G74" s="23"/>
      <c r="H74" s="23"/>
      <c r="I74" s="23"/>
      <c r="J74" s="23"/>
      <c r="K74" s="23"/>
      <c r="L74" s="23"/>
      <c r="M74" s="23"/>
      <c r="N74" s="25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ht="15.75" customHeight="1" spans="1:26">
      <c r="A75" s="3"/>
      <c r="B75" s="23"/>
      <c r="C75" s="23"/>
      <c r="D75" s="23"/>
      <c r="E75" s="23"/>
      <c r="F75" s="23"/>
      <c r="G75" s="23"/>
      <c r="H75" s="23"/>
      <c r="I75" s="23"/>
      <c r="J75" s="23"/>
      <c r="K75" s="23"/>
      <c r="L75" s="23"/>
      <c r="M75" s="23"/>
      <c r="N75" s="25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ht="15.75" customHeight="1" spans="1:26">
      <c r="A76" s="3"/>
      <c r="B76" s="23"/>
      <c r="C76" s="23"/>
      <c r="D76" s="23"/>
      <c r="E76" s="23"/>
      <c r="F76" s="23"/>
      <c r="G76" s="23"/>
      <c r="H76" s="23"/>
      <c r="I76" s="23"/>
      <c r="J76" s="23"/>
      <c r="K76" s="23"/>
      <c r="L76" s="23"/>
      <c r="M76" s="23"/>
      <c r="N76" s="25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ht="15.75" customHeight="1" spans="1:26">
      <c r="A77" s="3"/>
      <c r="B77" s="23"/>
      <c r="C77" s="23"/>
      <c r="D77" s="23"/>
      <c r="E77" s="23"/>
      <c r="F77" s="23"/>
      <c r="G77" s="23"/>
      <c r="H77" s="23"/>
      <c r="I77" s="23"/>
      <c r="J77" s="23"/>
      <c r="K77" s="23"/>
      <c r="L77" s="23"/>
      <c r="M77" s="23"/>
      <c r="N77" s="25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ht="15.75" customHeight="1" spans="1:26">
      <c r="A78" s="3"/>
      <c r="B78" s="23"/>
      <c r="C78" s="23"/>
      <c r="D78" s="23"/>
      <c r="E78" s="23"/>
      <c r="F78" s="23"/>
      <c r="G78" s="23"/>
      <c r="H78" s="23"/>
      <c r="I78" s="23"/>
      <c r="J78" s="23"/>
      <c r="K78" s="23"/>
      <c r="L78" s="23"/>
      <c r="M78" s="23"/>
      <c r="N78" s="25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ht="15.75" customHeight="1" spans="1:26">
      <c r="A79" s="3"/>
      <c r="B79" s="23"/>
      <c r="C79" s="23"/>
      <c r="D79" s="23"/>
      <c r="E79" s="23"/>
      <c r="F79" s="23"/>
      <c r="G79" s="23"/>
      <c r="H79" s="23"/>
      <c r="I79" s="23"/>
      <c r="J79" s="23"/>
      <c r="K79" s="23"/>
      <c r="L79" s="23"/>
      <c r="M79" s="23"/>
      <c r="N79" s="25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ht="15.75" customHeight="1" spans="1:26">
      <c r="A80" s="3"/>
      <c r="B80" s="23"/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5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ht="15.75" customHeight="1" spans="1:26">
      <c r="A81" s="3"/>
      <c r="B81" s="23"/>
      <c r="C81" s="23"/>
      <c r="D81" s="23"/>
      <c r="E81" s="23"/>
      <c r="F81" s="23"/>
      <c r="G81" s="23"/>
      <c r="H81" s="23"/>
      <c r="I81" s="23"/>
      <c r="J81" s="23"/>
      <c r="K81" s="23"/>
      <c r="L81" s="23"/>
      <c r="M81" s="23"/>
      <c r="N81" s="25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ht="15.75" customHeight="1" spans="1:26">
      <c r="A82" s="3"/>
      <c r="B82" s="23"/>
      <c r="C82" s="23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5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ht="15.75" customHeight="1" spans="1:26">
      <c r="A83" s="3"/>
      <c r="B83" s="23"/>
      <c r="C83" s="23"/>
      <c r="D83" s="23"/>
      <c r="E83" s="23"/>
      <c r="F83" s="23"/>
      <c r="G83" s="23"/>
      <c r="H83" s="23"/>
      <c r="I83" s="23"/>
      <c r="J83" s="23"/>
      <c r="K83" s="23"/>
      <c r="L83" s="23"/>
      <c r="M83" s="23"/>
      <c r="N83" s="25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ht="15.75" customHeight="1" spans="1:26">
      <c r="A84" s="3"/>
      <c r="B84" s="23"/>
      <c r="C84" s="23"/>
      <c r="D84" s="23"/>
      <c r="E84" s="23"/>
      <c r="F84" s="23"/>
      <c r="G84" s="23"/>
      <c r="H84" s="23"/>
      <c r="I84" s="23"/>
      <c r="J84" s="23"/>
      <c r="K84" s="23"/>
      <c r="L84" s="23"/>
      <c r="M84" s="23"/>
      <c r="N84" s="25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ht="15.75" customHeight="1" spans="1:26">
      <c r="A85" s="3"/>
      <c r="B85" s="23"/>
      <c r="C85" s="23"/>
      <c r="D85" s="23"/>
      <c r="E85" s="23"/>
      <c r="F85" s="23"/>
      <c r="G85" s="23"/>
      <c r="H85" s="23"/>
      <c r="I85" s="23"/>
      <c r="J85" s="23"/>
      <c r="K85" s="23"/>
      <c r="L85" s="23"/>
      <c r="M85" s="23"/>
      <c r="N85" s="25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ht="15.75" customHeight="1" spans="1:26">
      <c r="A86" s="3"/>
      <c r="B86" s="23"/>
      <c r="C86" s="23"/>
      <c r="D86" s="23"/>
      <c r="E86" s="23"/>
      <c r="F86" s="23"/>
      <c r="G86" s="23"/>
      <c r="H86" s="23"/>
      <c r="I86" s="23"/>
      <c r="J86" s="23"/>
      <c r="K86" s="23"/>
      <c r="L86" s="23"/>
      <c r="M86" s="23"/>
      <c r="N86" s="25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ht="15.75" customHeight="1" spans="1:26">
      <c r="A87" s="3"/>
      <c r="B87" s="23"/>
      <c r="C87" s="23"/>
      <c r="D87" s="23"/>
      <c r="E87" s="23"/>
      <c r="F87" s="23"/>
      <c r="G87" s="23"/>
      <c r="H87" s="23"/>
      <c r="I87" s="23"/>
      <c r="J87" s="23"/>
      <c r="K87" s="23"/>
      <c r="L87" s="23"/>
      <c r="M87" s="23"/>
      <c r="N87" s="25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ht="15.75" customHeight="1" spans="1:26">
      <c r="A88" s="3"/>
      <c r="B88" s="23"/>
      <c r="C88" s="23"/>
      <c r="D88" s="23"/>
      <c r="E88" s="23"/>
      <c r="F88" s="23"/>
      <c r="G88" s="23"/>
      <c r="H88" s="23"/>
      <c r="I88" s="23"/>
      <c r="J88" s="23"/>
      <c r="K88" s="23"/>
      <c r="L88" s="23"/>
      <c r="M88" s="23"/>
      <c r="N88" s="25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ht="15.75" customHeight="1" spans="1:26">
      <c r="A89" s="3"/>
      <c r="B89" s="23"/>
      <c r="C89" s="23"/>
      <c r="D89" s="23"/>
      <c r="E89" s="23"/>
      <c r="F89" s="23"/>
      <c r="G89" s="23"/>
      <c r="H89" s="23"/>
      <c r="I89" s="23"/>
      <c r="J89" s="23"/>
      <c r="K89" s="23"/>
      <c r="L89" s="23"/>
      <c r="M89" s="23"/>
      <c r="N89" s="25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ht="15.75" customHeight="1" spans="1:26">
      <c r="A90" s="3"/>
      <c r="B90" s="23"/>
      <c r="C90" s="23"/>
      <c r="D90" s="23"/>
      <c r="E90" s="23"/>
      <c r="F90" s="23"/>
      <c r="G90" s="23"/>
      <c r="H90" s="23"/>
      <c r="I90" s="23"/>
      <c r="J90" s="23"/>
      <c r="K90" s="23"/>
      <c r="L90" s="23"/>
      <c r="M90" s="23"/>
      <c r="N90" s="25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ht="15.75" customHeight="1" spans="1:26">
      <c r="A91" s="3"/>
      <c r="B91" s="23"/>
      <c r="C91" s="23"/>
      <c r="D91" s="23"/>
      <c r="E91" s="23"/>
      <c r="F91" s="23"/>
      <c r="G91" s="23"/>
      <c r="H91" s="23"/>
      <c r="I91" s="23"/>
      <c r="J91" s="23"/>
      <c r="K91" s="23"/>
      <c r="L91" s="23"/>
      <c r="M91" s="23"/>
      <c r="N91" s="25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ht="15.75" customHeight="1" spans="1:26">
      <c r="A92" s="3"/>
      <c r="B92" s="23"/>
      <c r="C92" s="23"/>
      <c r="D92" s="23"/>
      <c r="E92" s="23"/>
      <c r="F92" s="23"/>
      <c r="G92" s="23"/>
      <c r="H92" s="23"/>
      <c r="I92" s="23"/>
      <c r="J92" s="23"/>
      <c r="K92" s="23"/>
      <c r="L92" s="23"/>
      <c r="M92" s="23"/>
      <c r="N92" s="25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ht="15.75" customHeight="1" spans="1:26">
      <c r="A93" s="3"/>
      <c r="B93" s="23"/>
      <c r="C93" s="23"/>
      <c r="D93" s="23"/>
      <c r="E93" s="23"/>
      <c r="F93" s="23"/>
      <c r="G93" s="23"/>
      <c r="H93" s="23"/>
      <c r="I93" s="23"/>
      <c r="J93" s="23"/>
      <c r="K93" s="23"/>
      <c r="L93" s="23"/>
      <c r="M93" s="23"/>
      <c r="N93" s="25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ht="15.75" customHeight="1" spans="1:26">
      <c r="A94" s="3"/>
      <c r="B94" s="23"/>
      <c r="C94" s="23"/>
      <c r="D94" s="23"/>
      <c r="E94" s="23"/>
      <c r="F94" s="23"/>
      <c r="G94" s="23"/>
      <c r="H94" s="23"/>
      <c r="I94" s="23"/>
      <c r="J94" s="23"/>
      <c r="K94" s="23"/>
      <c r="L94" s="23"/>
      <c r="M94" s="23"/>
      <c r="N94" s="25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ht="15.75" customHeight="1" spans="1:26">
      <c r="A95" s="3"/>
      <c r="B95" s="23"/>
      <c r="C95" s="23"/>
      <c r="D95" s="23"/>
      <c r="E95" s="23"/>
      <c r="F95" s="23"/>
      <c r="G95" s="23"/>
      <c r="H95" s="23"/>
      <c r="I95" s="23"/>
      <c r="J95" s="23"/>
      <c r="K95" s="23"/>
      <c r="L95" s="23"/>
      <c r="M95" s="23"/>
      <c r="N95" s="25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ht="15.75" customHeight="1" spans="1:26">
      <c r="A96" s="3"/>
      <c r="B96" s="23"/>
      <c r="C96" s="23"/>
      <c r="D96" s="23"/>
      <c r="E96" s="23"/>
      <c r="F96" s="23"/>
      <c r="G96" s="23"/>
      <c r="H96" s="23"/>
      <c r="I96" s="23"/>
      <c r="J96" s="23"/>
      <c r="K96" s="23"/>
      <c r="L96" s="23"/>
      <c r="M96" s="23"/>
      <c r="N96" s="25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ht="15.75" customHeight="1" spans="1:26">
      <c r="A97" s="3"/>
      <c r="B97" s="23"/>
      <c r="C97" s="23"/>
      <c r="D97" s="23"/>
      <c r="E97" s="23"/>
      <c r="F97" s="23"/>
      <c r="G97" s="23"/>
      <c r="H97" s="23"/>
      <c r="I97" s="23"/>
      <c r="J97" s="23"/>
      <c r="K97" s="23"/>
      <c r="L97" s="23"/>
      <c r="M97" s="23"/>
      <c r="N97" s="25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ht="15.75" customHeight="1" spans="1:26">
      <c r="A98" s="3"/>
      <c r="B98" s="23"/>
      <c r="C98" s="23"/>
      <c r="D98" s="23"/>
      <c r="E98" s="23"/>
      <c r="F98" s="23"/>
      <c r="G98" s="23"/>
      <c r="H98" s="23"/>
      <c r="I98" s="23"/>
      <c r="J98" s="23"/>
      <c r="K98" s="23"/>
      <c r="L98" s="23"/>
      <c r="M98" s="23"/>
      <c r="N98" s="25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ht="15.75" customHeight="1" spans="1:26">
      <c r="A99" s="3"/>
      <c r="B99" s="23"/>
      <c r="C99" s="23"/>
      <c r="D99" s="23"/>
      <c r="E99" s="23"/>
      <c r="F99" s="23"/>
      <c r="G99" s="23"/>
      <c r="H99" s="23"/>
      <c r="I99" s="23"/>
      <c r="J99" s="23"/>
      <c r="K99" s="23"/>
      <c r="L99" s="23"/>
      <c r="M99" s="23"/>
      <c r="N99" s="25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ht="15.75" customHeight="1" spans="1:26">
      <c r="A100" s="3"/>
      <c r="B100" s="23"/>
      <c r="C100" s="23"/>
      <c r="D100" s="23"/>
      <c r="E100" s="23"/>
      <c r="F100" s="23"/>
      <c r="G100" s="23"/>
      <c r="H100" s="23"/>
      <c r="I100" s="23"/>
      <c r="J100" s="23"/>
      <c r="K100" s="23"/>
      <c r="L100" s="23"/>
      <c r="M100" s="23"/>
      <c r="N100" s="25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ht="15.75" customHeight="1" spans="1:26">
      <c r="A101" s="3"/>
      <c r="B101" s="23"/>
      <c r="C101" s="23"/>
      <c r="D101" s="23"/>
      <c r="E101" s="23"/>
      <c r="F101" s="23"/>
      <c r="G101" s="23"/>
      <c r="H101" s="23"/>
      <c r="I101" s="23"/>
      <c r="J101" s="23"/>
      <c r="K101" s="23"/>
      <c r="L101" s="23"/>
      <c r="M101" s="23"/>
      <c r="N101" s="25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ht="15.75" customHeight="1" spans="1:26">
      <c r="A102" s="3"/>
      <c r="B102" s="23"/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5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ht="15.75" customHeight="1" spans="1:26">
      <c r="A103" s="3"/>
      <c r="B103" s="23"/>
      <c r="C103" s="23"/>
      <c r="D103" s="23"/>
      <c r="E103" s="23"/>
      <c r="F103" s="23"/>
      <c r="G103" s="23"/>
      <c r="H103" s="23"/>
      <c r="I103" s="23"/>
      <c r="J103" s="23"/>
      <c r="K103" s="23"/>
      <c r="L103" s="23"/>
      <c r="M103" s="23"/>
      <c r="N103" s="25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ht="15.75" customHeight="1" spans="1:26">
      <c r="A104" s="3"/>
      <c r="B104" s="23"/>
      <c r="C104" s="23"/>
      <c r="D104" s="23"/>
      <c r="E104" s="23"/>
      <c r="F104" s="23"/>
      <c r="G104" s="23"/>
      <c r="H104" s="23"/>
      <c r="I104" s="23"/>
      <c r="J104" s="23"/>
      <c r="K104" s="23"/>
      <c r="L104" s="23"/>
      <c r="M104" s="23"/>
      <c r="N104" s="25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ht="15.75" customHeight="1" spans="1:26">
      <c r="A105" s="3"/>
      <c r="B105" s="23"/>
      <c r="C105" s="23"/>
      <c r="D105" s="23"/>
      <c r="E105" s="23"/>
      <c r="F105" s="23"/>
      <c r="G105" s="23"/>
      <c r="H105" s="23"/>
      <c r="I105" s="23"/>
      <c r="J105" s="23"/>
      <c r="K105" s="23"/>
      <c r="L105" s="23"/>
      <c r="M105" s="23"/>
      <c r="N105" s="25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ht="15.75" customHeight="1" spans="1:26">
      <c r="A106" s="3"/>
      <c r="B106" s="23"/>
      <c r="C106" s="23"/>
      <c r="D106" s="23"/>
      <c r="E106" s="23"/>
      <c r="F106" s="23"/>
      <c r="G106" s="23"/>
      <c r="H106" s="23"/>
      <c r="I106" s="23"/>
      <c r="J106" s="23"/>
      <c r="K106" s="23"/>
      <c r="L106" s="23"/>
      <c r="M106" s="23"/>
      <c r="N106" s="25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ht="15.75" customHeight="1" spans="1:26">
      <c r="A107" s="3"/>
      <c r="B107" s="23"/>
      <c r="C107" s="23"/>
      <c r="D107" s="23"/>
      <c r="E107" s="23"/>
      <c r="F107" s="23"/>
      <c r="G107" s="23"/>
      <c r="H107" s="23"/>
      <c r="I107" s="23"/>
      <c r="J107" s="23"/>
      <c r="K107" s="23"/>
      <c r="L107" s="23"/>
      <c r="M107" s="23"/>
      <c r="N107" s="25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ht="15.75" customHeight="1" spans="1:26">
      <c r="A108" s="3"/>
      <c r="B108" s="23"/>
      <c r="C108" s="23"/>
      <c r="D108" s="23"/>
      <c r="E108" s="23"/>
      <c r="F108" s="23"/>
      <c r="G108" s="23"/>
      <c r="H108" s="23"/>
      <c r="I108" s="23"/>
      <c r="J108" s="23"/>
      <c r="K108" s="23"/>
      <c r="L108" s="23"/>
      <c r="M108" s="23"/>
      <c r="N108" s="25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ht="15.75" customHeight="1" spans="1:26">
      <c r="A109" s="3"/>
      <c r="B109" s="23"/>
      <c r="C109" s="23"/>
      <c r="D109" s="23"/>
      <c r="E109" s="23"/>
      <c r="F109" s="23"/>
      <c r="G109" s="23"/>
      <c r="H109" s="23"/>
      <c r="I109" s="23"/>
      <c r="J109" s="23"/>
      <c r="K109" s="23"/>
      <c r="L109" s="23"/>
      <c r="M109" s="23"/>
      <c r="N109" s="25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ht="15.75" customHeight="1" spans="1:26">
      <c r="A110" s="3"/>
      <c r="B110" s="23"/>
      <c r="C110" s="23"/>
      <c r="D110" s="23"/>
      <c r="E110" s="23"/>
      <c r="F110" s="23"/>
      <c r="G110" s="23"/>
      <c r="H110" s="23"/>
      <c r="I110" s="23"/>
      <c r="J110" s="23"/>
      <c r="K110" s="23"/>
      <c r="L110" s="23"/>
      <c r="M110" s="23"/>
      <c r="N110" s="25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ht="15.75" customHeight="1" spans="1:26">
      <c r="A111" s="3"/>
      <c r="B111" s="23"/>
      <c r="C111" s="23"/>
      <c r="D111" s="23"/>
      <c r="E111" s="23"/>
      <c r="F111" s="23"/>
      <c r="G111" s="23"/>
      <c r="H111" s="23"/>
      <c r="I111" s="23"/>
      <c r="J111" s="23"/>
      <c r="K111" s="23"/>
      <c r="L111" s="23"/>
      <c r="M111" s="23"/>
      <c r="N111" s="25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ht="15.75" customHeight="1" spans="1:26">
      <c r="A112" s="3"/>
      <c r="B112" s="23"/>
      <c r="C112" s="23"/>
      <c r="D112" s="23"/>
      <c r="E112" s="23"/>
      <c r="F112" s="23"/>
      <c r="G112" s="23"/>
      <c r="H112" s="23"/>
      <c r="I112" s="23"/>
      <c r="J112" s="23"/>
      <c r="K112" s="23"/>
      <c r="L112" s="23"/>
      <c r="M112" s="23"/>
      <c r="N112" s="25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ht="15.75" customHeight="1" spans="1:26">
      <c r="A113" s="3"/>
      <c r="B113" s="23"/>
      <c r="C113" s="23"/>
      <c r="D113" s="23"/>
      <c r="E113" s="23"/>
      <c r="F113" s="23"/>
      <c r="G113" s="23"/>
      <c r="H113" s="23"/>
      <c r="I113" s="23"/>
      <c r="J113" s="23"/>
      <c r="K113" s="23"/>
      <c r="L113" s="23"/>
      <c r="M113" s="23"/>
      <c r="N113" s="25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ht="15.75" customHeight="1" spans="1:26">
      <c r="A114" s="3"/>
      <c r="B114" s="23"/>
      <c r="C114" s="23"/>
      <c r="D114" s="23"/>
      <c r="E114" s="23"/>
      <c r="F114" s="23"/>
      <c r="G114" s="23"/>
      <c r="H114" s="23"/>
      <c r="I114" s="23"/>
      <c r="J114" s="23"/>
      <c r="K114" s="23"/>
      <c r="L114" s="23"/>
      <c r="M114" s="23"/>
      <c r="N114" s="25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ht="15.75" customHeight="1" spans="1:26">
      <c r="A115" s="3"/>
      <c r="B115" s="23"/>
      <c r="C115" s="23"/>
      <c r="D115" s="23"/>
      <c r="E115" s="23"/>
      <c r="F115" s="23"/>
      <c r="G115" s="23"/>
      <c r="H115" s="23"/>
      <c r="I115" s="23"/>
      <c r="J115" s="23"/>
      <c r="K115" s="23"/>
      <c r="L115" s="23"/>
      <c r="M115" s="23"/>
      <c r="N115" s="25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ht="15.75" customHeight="1" spans="1:26">
      <c r="A116" s="3"/>
      <c r="B116" s="23"/>
      <c r="C116" s="23"/>
      <c r="D116" s="23"/>
      <c r="E116" s="23"/>
      <c r="F116" s="23"/>
      <c r="G116" s="23"/>
      <c r="H116" s="23"/>
      <c r="I116" s="23"/>
      <c r="J116" s="23"/>
      <c r="K116" s="23"/>
      <c r="L116" s="23"/>
      <c r="M116" s="23"/>
      <c r="N116" s="25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ht="15.75" customHeight="1" spans="1:26">
      <c r="A117" s="3"/>
      <c r="B117" s="23"/>
      <c r="C117" s="23"/>
      <c r="D117" s="23"/>
      <c r="E117" s="23"/>
      <c r="F117" s="23"/>
      <c r="G117" s="23"/>
      <c r="H117" s="23"/>
      <c r="I117" s="23"/>
      <c r="J117" s="23"/>
      <c r="K117" s="23"/>
      <c r="L117" s="23"/>
      <c r="M117" s="23"/>
      <c r="N117" s="25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ht="15.75" customHeight="1" spans="1:26">
      <c r="A118" s="3"/>
      <c r="B118" s="23"/>
      <c r="C118" s="23"/>
      <c r="D118" s="23"/>
      <c r="E118" s="23"/>
      <c r="F118" s="23"/>
      <c r="G118" s="23"/>
      <c r="H118" s="23"/>
      <c r="I118" s="23"/>
      <c r="J118" s="23"/>
      <c r="K118" s="23"/>
      <c r="L118" s="23"/>
      <c r="M118" s="23"/>
      <c r="N118" s="25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ht="15.75" customHeight="1" spans="1:26">
      <c r="A119" s="3"/>
      <c r="B119" s="23"/>
      <c r="C119" s="23"/>
      <c r="D119" s="23"/>
      <c r="E119" s="23"/>
      <c r="F119" s="23"/>
      <c r="G119" s="23"/>
      <c r="H119" s="23"/>
      <c r="I119" s="23"/>
      <c r="J119" s="23"/>
      <c r="K119" s="23"/>
      <c r="L119" s="23"/>
      <c r="M119" s="23"/>
      <c r="N119" s="25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ht="15.75" customHeight="1" spans="1:26">
      <c r="A120" s="3"/>
      <c r="B120" s="23"/>
      <c r="C120" s="23"/>
      <c r="D120" s="23"/>
      <c r="E120" s="23"/>
      <c r="F120" s="23"/>
      <c r="G120" s="23"/>
      <c r="H120" s="23"/>
      <c r="I120" s="23"/>
      <c r="J120" s="23"/>
      <c r="K120" s="23"/>
      <c r="L120" s="23"/>
      <c r="M120" s="23"/>
      <c r="N120" s="25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ht="15.75" customHeight="1" spans="1:26">
      <c r="A121" s="3"/>
      <c r="B121" s="23"/>
      <c r="C121" s="23"/>
      <c r="D121" s="23"/>
      <c r="E121" s="23"/>
      <c r="F121" s="23"/>
      <c r="G121" s="23"/>
      <c r="H121" s="23"/>
      <c r="I121" s="23"/>
      <c r="J121" s="23"/>
      <c r="K121" s="23"/>
      <c r="L121" s="23"/>
      <c r="M121" s="23"/>
      <c r="N121" s="25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ht="15.75" customHeight="1" spans="1:26">
      <c r="A122" s="3"/>
      <c r="B122" s="23"/>
      <c r="C122" s="23"/>
      <c r="D122" s="23"/>
      <c r="E122" s="23"/>
      <c r="F122" s="23"/>
      <c r="G122" s="23"/>
      <c r="H122" s="23"/>
      <c r="I122" s="23"/>
      <c r="J122" s="23"/>
      <c r="K122" s="23"/>
      <c r="L122" s="23"/>
      <c r="M122" s="23"/>
      <c r="N122" s="25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ht="15.75" customHeight="1" spans="1:26">
      <c r="A123" s="3"/>
      <c r="B123" s="23"/>
      <c r="C123" s="23"/>
      <c r="D123" s="23"/>
      <c r="E123" s="23"/>
      <c r="F123" s="23"/>
      <c r="G123" s="23"/>
      <c r="H123" s="23"/>
      <c r="I123" s="23"/>
      <c r="J123" s="23"/>
      <c r="K123" s="23"/>
      <c r="L123" s="23"/>
      <c r="M123" s="23"/>
      <c r="N123" s="25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ht="15.75" customHeight="1" spans="1:26">
      <c r="A124" s="3"/>
      <c r="B124" s="23"/>
      <c r="C124" s="23"/>
      <c r="D124" s="23"/>
      <c r="E124" s="23"/>
      <c r="F124" s="23"/>
      <c r="G124" s="23"/>
      <c r="H124" s="23"/>
      <c r="I124" s="23"/>
      <c r="J124" s="23"/>
      <c r="K124" s="23"/>
      <c r="L124" s="23"/>
      <c r="M124" s="23"/>
      <c r="N124" s="25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ht="15.75" customHeight="1" spans="1:26">
      <c r="A125" s="3"/>
      <c r="B125" s="23"/>
      <c r="C125" s="23"/>
      <c r="D125" s="23"/>
      <c r="E125" s="23"/>
      <c r="F125" s="23"/>
      <c r="G125" s="23"/>
      <c r="H125" s="23"/>
      <c r="I125" s="23"/>
      <c r="J125" s="23"/>
      <c r="K125" s="23"/>
      <c r="L125" s="23"/>
      <c r="M125" s="23"/>
      <c r="N125" s="25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ht="15.75" customHeight="1" spans="1:26">
      <c r="A126" s="3"/>
      <c r="B126" s="23"/>
      <c r="C126" s="23"/>
      <c r="D126" s="23"/>
      <c r="E126" s="23"/>
      <c r="F126" s="23"/>
      <c r="G126" s="23"/>
      <c r="H126" s="23"/>
      <c r="I126" s="23"/>
      <c r="J126" s="23"/>
      <c r="K126" s="23"/>
      <c r="L126" s="23"/>
      <c r="M126" s="23"/>
      <c r="N126" s="25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ht="15.75" customHeight="1" spans="1:26">
      <c r="A127" s="3"/>
      <c r="B127" s="23"/>
      <c r="C127" s="23"/>
      <c r="D127" s="23"/>
      <c r="E127" s="23"/>
      <c r="F127" s="23"/>
      <c r="G127" s="23"/>
      <c r="H127" s="23"/>
      <c r="I127" s="23"/>
      <c r="J127" s="23"/>
      <c r="K127" s="23"/>
      <c r="L127" s="23"/>
      <c r="M127" s="23"/>
      <c r="N127" s="25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ht="15.75" customHeight="1" spans="1:26">
      <c r="A128" s="3"/>
      <c r="B128" s="23"/>
      <c r="C128" s="23"/>
      <c r="D128" s="23"/>
      <c r="E128" s="23"/>
      <c r="F128" s="23"/>
      <c r="G128" s="23"/>
      <c r="H128" s="23"/>
      <c r="I128" s="23"/>
      <c r="J128" s="23"/>
      <c r="K128" s="23"/>
      <c r="L128" s="23"/>
      <c r="M128" s="23"/>
      <c r="N128" s="25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ht="15.75" customHeight="1" spans="1:26">
      <c r="A129" s="3"/>
      <c r="B129" s="23"/>
      <c r="C129" s="23"/>
      <c r="D129" s="23"/>
      <c r="E129" s="23"/>
      <c r="F129" s="23"/>
      <c r="G129" s="23"/>
      <c r="H129" s="23"/>
      <c r="I129" s="23"/>
      <c r="J129" s="23"/>
      <c r="K129" s="23"/>
      <c r="L129" s="23"/>
      <c r="M129" s="23"/>
      <c r="N129" s="25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ht="15.75" customHeight="1" spans="1:26">
      <c r="A130" s="3"/>
      <c r="B130" s="23"/>
      <c r="C130" s="23"/>
      <c r="D130" s="23"/>
      <c r="E130" s="23"/>
      <c r="F130" s="23"/>
      <c r="G130" s="23"/>
      <c r="H130" s="23"/>
      <c r="I130" s="23"/>
      <c r="J130" s="23"/>
      <c r="K130" s="23"/>
      <c r="L130" s="23"/>
      <c r="M130" s="23"/>
      <c r="N130" s="25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ht="15.75" customHeight="1" spans="1:26">
      <c r="A131" s="3"/>
      <c r="B131" s="23"/>
      <c r="C131" s="23"/>
      <c r="D131" s="23"/>
      <c r="E131" s="23"/>
      <c r="F131" s="23"/>
      <c r="G131" s="23"/>
      <c r="H131" s="23"/>
      <c r="I131" s="23"/>
      <c r="J131" s="23"/>
      <c r="K131" s="23"/>
      <c r="L131" s="23"/>
      <c r="M131" s="23"/>
      <c r="N131" s="25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ht="15.75" customHeight="1" spans="1:26">
      <c r="A132" s="3"/>
      <c r="B132" s="23"/>
      <c r="C132" s="23"/>
      <c r="D132" s="23"/>
      <c r="E132" s="23"/>
      <c r="F132" s="23"/>
      <c r="G132" s="23"/>
      <c r="H132" s="23"/>
      <c r="I132" s="23"/>
      <c r="J132" s="23"/>
      <c r="K132" s="23"/>
      <c r="L132" s="23"/>
      <c r="M132" s="23"/>
      <c r="N132" s="25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ht="15.75" customHeight="1" spans="1:26">
      <c r="A133" s="3"/>
      <c r="B133" s="23"/>
      <c r="C133" s="23"/>
      <c r="D133" s="23"/>
      <c r="E133" s="23"/>
      <c r="F133" s="23"/>
      <c r="G133" s="23"/>
      <c r="H133" s="23"/>
      <c r="I133" s="23"/>
      <c r="J133" s="23"/>
      <c r="K133" s="23"/>
      <c r="L133" s="23"/>
      <c r="M133" s="23"/>
      <c r="N133" s="25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ht="15.75" customHeight="1" spans="1:26">
      <c r="A134" s="3"/>
      <c r="B134" s="23"/>
      <c r="C134" s="23"/>
      <c r="D134" s="23"/>
      <c r="E134" s="23"/>
      <c r="F134" s="23"/>
      <c r="G134" s="23"/>
      <c r="H134" s="23"/>
      <c r="I134" s="23"/>
      <c r="J134" s="23"/>
      <c r="K134" s="23"/>
      <c r="L134" s="23"/>
      <c r="M134" s="23"/>
      <c r="N134" s="25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ht="15.75" customHeight="1" spans="1:26">
      <c r="A135" s="3"/>
      <c r="B135" s="23"/>
      <c r="C135" s="23"/>
      <c r="D135" s="23"/>
      <c r="E135" s="23"/>
      <c r="F135" s="23"/>
      <c r="G135" s="23"/>
      <c r="H135" s="23"/>
      <c r="I135" s="23"/>
      <c r="J135" s="23"/>
      <c r="K135" s="23"/>
      <c r="L135" s="23"/>
      <c r="M135" s="23"/>
      <c r="N135" s="25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ht="15.75" customHeight="1" spans="1:26">
      <c r="A136" s="3"/>
      <c r="B136" s="23"/>
      <c r="C136" s="23"/>
      <c r="D136" s="23"/>
      <c r="E136" s="23"/>
      <c r="F136" s="23"/>
      <c r="G136" s="23"/>
      <c r="H136" s="23"/>
      <c r="I136" s="23"/>
      <c r="J136" s="23"/>
      <c r="K136" s="23"/>
      <c r="L136" s="23"/>
      <c r="M136" s="23"/>
      <c r="N136" s="25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ht="15.75" customHeight="1" spans="1:26">
      <c r="A137" s="3"/>
      <c r="B137" s="23"/>
      <c r="C137" s="23"/>
      <c r="D137" s="23"/>
      <c r="E137" s="23"/>
      <c r="F137" s="23"/>
      <c r="G137" s="23"/>
      <c r="H137" s="23"/>
      <c r="I137" s="23"/>
      <c r="J137" s="23"/>
      <c r="K137" s="23"/>
      <c r="L137" s="23"/>
      <c r="M137" s="23"/>
      <c r="N137" s="25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ht="15.75" customHeight="1" spans="1:26">
      <c r="A138" s="3"/>
      <c r="B138" s="23"/>
      <c r="C138" s="23"/>
      <c r="D138" s="23"/>
      <c r="E138" s="23"/>
      <c r="F138" s="23"/>
      <c r="G138" s="23"/>
      <c r="H138" s="23"/>
      <c r="I138" s="23"/>
      <c r="J138" s="23"/>
      <c r="K138" s="23"/>
      <c r="L138" s="23"/>
      <c r="M138" s="23"/>
      <c r="N138" s="25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ht="15.75" customHeight="1" spans="1:26">
      <c r="A139" s="3"/>
      <c r="B139" s="23"/>
      <c r="C139" s="23"/>
      <c r="D139" s="23"/>
      <c r="E139" s="23"/>
      <c r="F139" s="23"/>
      <c r="G139" s="23"/>
      <c r="H139" s="23"/>
      <c r="I139" s="23"/>
      <c r="J139" s="23"/>
      <c r="K139" s="23"/>
      <c r="L139" s="23"/>
      <c r="M139" s="23"/>
      <c r="N139" s="25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ht="15.75" customHeight="1" spans="1:26">
      <c r="A140" s="3"/>
      <c r="B140" s="23"/>
      <c r="C140" s="23"/>
      <c r="D140" s="23"/>
      <c r="E140" s="23"/>
      <c r="F140" s="23"/>
      <c r="G140" s="23"/>
      <c r="H140" s="23"/>
      <c r="I140" s="23"/>
      <c r="J140" s="23"/>
      <c r="K140" s="23"/>
      <c r="L140" s="23"/>
      <c r="M140" s="23"/>
      <c r="N140" s="25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ht="15.75" customHeight="1" spans="1:26">
      <c r="A141" s="3"/>
      <c r="B141" s="23"/>
      <c r="C141" s="23"/>
      <c r="D141" s="23"/>
      <c r="E141" s="23"/>
      <c r="F141" s="23"/>
      <c r="G141" s="23"/>
      <c r="H141" s="23"/>
      <c r="I141" s="23"/>
      <c r="J141" s="23"/>
      <c r="K141" s="23"/>
      <c r="L141" s="23"/>
      <c r="M141" s="23"/>
      <c r="N141" s="25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ht="15.75" customHeight="1" spans="1:26">
      <c r="A142" s="3"/>
      <c r="B142" s="23"/>
      <c r="C142" s="23"/>
      <c r="D142" s="23"/>
      <c r="E142" s="23"/>
      <c r="F142" s="23"/>
      <c r="G142" s="23"/>
      <c r="H142" s="23"/>
      <c r="I142" s="23"/>
      <c r="J142" s="23"/>
      <c r="K142" s="23"/>
      <c r="L142" s="23"/>
      <c r="M142" s="23"/>
      <c r="N142" s="25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ht="15.75" customHeight="1" spans="1:26">
      <c r="A143" s="3"/>
      <c r="B143" s="23"/>
      <c r="C143" s="23"/>
      <c r="D143" s="23"/>
      <c r="E143" s="23"/>
      <c r="F143" s="23"/>
      <c r="G143" s="23"/>
      <c r="H143" s="23"/>
      <c r="I143" s="23"/>
      <c r="J143" s="23"/>
      <c r="K143" s="23"/>
      <c r="L143" s="23"/>
      <c r="M143" s="23"/>
      <c r="N143" s="25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ht="15.75" customHeight="1" spans="1:26">
      <c r="A144" s="3"/>
      <c r="B144" s="23"/>
      <c r="C144" s="23"/>
      <c r="D144" s="23"/>
      <c r="E144" s="23"/>
      <c r="F144" s="23"/>
      <c r="G144" s="23"/>
      <c r="H144" s="23"/>
      <c r="I144" s="23"/>
      <c r="J144" s="23"/>
      <c r="K144" s="23"/>
      <c r="L144" s="23"/>
      <c r="M144" s="23"/>
      <c r="N144" s="25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ht="15.75" customHeight="1" spans="1:26">
      <c r="A145" s="3"/>
      <c r="B145" s="23"/>
      <c r="C145" s="23"/>
      <c r="D145" s="23"/>
      <c r="E145" s="23"/>
      <c r="F145" s="23"/>
      <c r="G145" s="23"/>
      <c r="H145" s="23"/>
      <c r="I145" s="23"/>
      <c r="J145" s="23"/>
      <c r="K145" s="23"/>
      <c r="L145" s="23"/>
      <c r="M145" s="23"/>
      <c r="N145" s="25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ht="15.75" customHeight="1" spans="1:26">
      <c r="A146" s="3"/>
      <c r="B146" s="23"/>
      <c r="C146" s="23"/>
      <c r="D146" s="23"/>
      <c r="E146" s="23"/>
      <c r="F146" s="23"/>
      <c r="G146" s="23"/>
      <c r="H146" s="23"/>
      <c r="I146" s="23"/>
      <c r="J146" s="23"/>
      <c r="K146" s="23"/>
      <c r="L146" s="23"/>
      <c r="M146" s="23"/>
      <c r="N146" s="25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ht="15.75" customHeight="1" spans="1:26">
      <c r="A147" s="3"/>
      <c r="B147" s="23"/>
      <c r="C147" s="23"/>
      <c r="D147" s="23"/>
      <c r="E147" s="23"/>
      <c r="F147" s="23"/>
      <c r="G147" s="23"/>
      <c r="H147" s="23"/>
      <c r="I147" s="23"/>
      <c r="J147" s="23"/>
      <c r="K147" s="23"/>
      <c r="L147" s="23"/>
      <c r="M147" s="23"/>
      <c r="N147" s="25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ht="15.75" customHeight="1" spans="1:26">
      <c r="A148" s="3"/>
      <c r="B148" s="23"/>
      <c r="C148" s="23"/>
      <c r="D148" s="23"/>
      <c r="E148" s="23"/>
      <c r="F148" s="23"/>
      <c r="G148" s="23"/>
      <c r="H148" s="23"/>
      <c r="I148" s="23"/>
      <c r="J148" s="23"/>
      <c r="K148" s="23"/>
      <c r="L148" s="23"/>
      <c r="M148" s="23"/>
      <c r="N148" s="25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ht="15.75" customHeight="1" spans="1:26">
      <c r="A149" s="3"/>
      <c r="B149" s="23"/>
      <c r="C149" s="23"/>
      <c r="D149" s="23"/>
      <c r="E149" s="23"/>
      <c r="F149" s="23"/>
      <c r="G149" s="23"/>
      <c r="H149" s="23"/>
      <c r="I149" s="23"/>
      <c r="J149" s="23"/>
      <c r="K149" s="23"/>
      <c r="L149" s="23"/>
      <c r="M149" s="23"/>
      <c r="N149" s="25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ht="15.75" customHeight="1" spans="1:26">
      <c r="A150" s="3"/>
      <c r="B150" s="23"/>
      <c r="C150" s="23"/>
      <c r="D150" s="23"/>
      <c r="E150" s="23"/>
      <c r="F150" s="23"/>
      <c r="G150" s="23"/>
      <c r="H150" s="23"/>
      <c r="I150" s="23"/>
      <c r="J150" s="23"/>
      <c r="K150" s="23"/>
      <c r="L150" s="23"/>
      <c r="M150" s="23"/>
      <c r="N150" s="25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ht="15.75" customHeight="1" spans="1:26">
      <c r="A151" s="3"/>
      <c r="B151" s="23"/>
      <c r="C151" s="23"/>
      <c r="D151" s="23"/>
      <c r="E151" s="23"/>
      <c r="F151" s="23"/>
      <c r="G151" s="23"/>
      <c r="H151" s="23"/>
      <c r="I151" s="23"/>
      <c r="J151" s="23"/>
      <c r="K151" s="23"/>
      <c r="L151" s="23"/>
      <c r="M151" s="23"/>
      <c r="N151" s="25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ht="15.75" customHeight="1" spans="1:26">
      <c r="A152" s="3"/>
      <c r="B152" s="23"/>
      <c r="C152" s="23"/>
      <c r="D152" s="23"/>
      <c r="E152" s="23"/>
      <c r="F152" s="23"/>
      <c r="G152" s="23"/>
      <c r="H152" s="23"/>
      <c r="I152" s="23"/>
      <c r="J152" s="23"/>
      <c r="K152" s="23"/>
      <c r="L152" s="23"/>
      <c r="M152" s="23"/>
      <c r="N152" s="25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ht="15.75" customHeight="1" spans="1:26">
      <c r="A153" s="3"/>
      <c r="B153" s="23"/>
      <c r="C153" s="23"/>
      <c r="D153" s="23"/>
      <c r="E153" s="23"/>
      <c r="F153" s="23"/>
      <c r="G153" s="23"/>
      <c r="H153" s="23"/>
      <c r="I153" s="23"/>
      <c r="J153" s="23"/>
      <c r="K153" s="23"/>
      <c r="L153" s="23"/>
      <c r="M153" s="23"/>
      <c r="N153" s="25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ht="15.75" customHeight="1" spans="1:26">
      <c r="A154" s="3"/>
      <c r="B154" s="23"/>
      <c r="C154" s="23"/>
      <c r="D154" s="23"/>
      <c r="E154" s="23"/>
      <c r="F154" s="23"/>
      <c r="G154" s="23"/>
      <c r="H154" s="23"/>
      <c r="I154" s="23"/>
      <c r="J154" s="23"/>
      <c r="K154" s="23"/>
      <c r="L154" s="23"/>
      <c r="M154" s="23"/>
      <c r="N154" s="25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ht="15.75" customHeight="1" spans="1:26">
      <c r="A155" s="3"/>
      <c r="B155" s="23"/>
      <c r="C155" s="23"/>
      <c r="D155" s="23"/>
      <c r="E155" s="23"/>
      <c r="F155" s="23"/>
      <c r="G155" s="23"/>
      <c r="H155" s="23"/>
      <c r="I155" s="23"/>
      <c r="J155" s="23"/>
      <c r="K155" s="23"/>
      <c r="L155" s="23"/>
      <c r="M155" s="23"/>
      <c r="N155" s="25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ht="15.75" customHeight="1" spans="1:26">
      <c r="A156" s="3"/>
      <c r="B156" s="23"/>
      <c r="C156" s="23"/>
      <c r="D156" s="23"/>
      <c r="E156" s="23"/>
      <c r="F156" s="23"/>
      <c r="G156" s="23"/>
      <c r="H156" s="23"/>
      <c r="I156" s="23"/>
      <c r="J156" s="23"/>
      <c r="K156" s="23"/>
      <c r="L156" s="23"/>
      <c r="M156" s="23"/>
      <c r="N156" s="25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ht="15.75" customHeight="1" spans="1:26">
      <c r="A157" s="3"/>
      <c r="B157" s="23"/>
      <c r="C157" s="23"/>
      <c r="D157" s="23"/>
      <c r="E157" s="23"/>
      <c r="F157" s="23"/>
      <c r="G157" s="23"/>
      <c r="H157" s="23"/>
      <c r="I157" s="23"/>
      <c r="J157" s="23"/>
      <c r="K157" s="23"/>
      <c r="L157" s="23"/>
      <c r="M157" s="23"/>
      <c r="N157" s="25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ht="15.75" customHeight="1" spans="1:26">
      <c r="A158" s="3"/>
      <c r="B158" s="23"/>
      <c r="C158" s="23"/>
      <c r="D158" s="23"/>
      <c r="E158" s="23"/>
      <c r="F158" s="23"/>
      <c r="G158" s="23"/>
      <c r="H158" s="23"/>
      <c r="I158" s="23"/>
      <c r="J158" s="23"/>
      <c r="K158" s="23"/>
      <c r="L158" s="23"/>
      <c r="M158" s="23"/>
      <c r="N158" s="25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ht="15.75" customHeight="1" spans="1:26">
      <c r="A159" s="3"/>
      <c r="B159" s="23"/>
      <c r="C159" s="23"/>
      <c r="D159" s="23"/>
      <c r="E159" s="23"/>
      <c r="F159" s="23"/>
      <c r="G159" s="23"/>
      <c r="H159" s="23"/>
      <c r="I159" s="23"/>
      <c r="J159" s="23"/>
      <c r="K159" s="23"/>
      <c r="L159" s="23"/>
      <c r="M159" s="23"/>
      <c r="N159" s="25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ht="15.75" customHeight="1" spans="1:26">
      <c r="A160" s="3"/>
      <c r="B160" s="23"/>
      <c r="C160" s="23"/>
      <c r="D160" s="23"/>
      <c r="E160" s="23"/>
      <c r="F160" s="23"/>
      <c r="G160" s="23"/>
      <c r="H160" s="23"/>
      <c r="I160" s="23"/>
      <c r="J160" s="23"/>
      <c r="K160" s="23"/>
      <c r="L160" s="23"/>
      <c r="M160" s="23"/>
      <c r="N160" s="25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ht="15.75" customHeight="1" spans="1:26">
      <c r="A161" s="3"/>
      <c r="B161" s="23"/>
      <c r="C161" s="23"/>
      <c r="D161" s="23"/>
      <c r="E161" s="23"/>
      <c r="F161" s="23"/>
      <c r="G161" s="23"/>
      <c r="H161" s="23"/>
      <c r="I161" s="23"/>
      <c r="J161" s="23"/>
      <c r="K161" s="23"/>
      <c r="L161" s="23"/>
      <c r="M161" s="23"/>
      <c r="N161" s="25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ht="15.75" customHeight="1" spans="1:26">
      <c r="A162" s="3"/>
      <c r="B162" s="23"/>
      <c r="C162" s="23"/>
      <c r="D162" s="23"/>
      <c r="E162" s="23"/>
      <c r="F162" s="23"/>
      <c r="G162" s="23"/>
      <c r="H162" s="23"/>
      <c r="I162" s="23"/>
      <c r="J162" s="23"/>
      <c r="K162" s="23"/>
      <c r="L162" s="23"/>
      <c r="M162" s="23"/>
      <c r="N162" s="25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ht="15.75" customHeight="1" spans="1:26">
      <c r="A163" s="3"/>
      <c r="B163" s="23"/>
      <c r="C163" s="23"/>
      <c r="D163" s="23"/>
      <c r="E163" s="23"/>
      <c r="F163" s="23"/>
      <c r="G163" s="23"/>
      <c r="H163" s="23"/>
      <c r="I163" s="23"/>
      <c r="J163" s="23"/>
      <c r="K163" s="23"/>
      <c r="L163" s="23"/>
      <c r="M163" s="23"/>
      <c r="N163" s="25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ht="15.75" customHeight="1" spans="1:26">
      <c r="A164" s="3"/>
      <c r="B164" s="23"/>
      <c r="C164" s="23"/>
      <c r="D164" s="23"/>
      <c r="E164" s="23"/>
      <c r="F164" s="23"/>
      <c r="G164" s="23"/>
      <c r="H164" s="23"/>
      <c r="I164" s="23"/>
      <c r="J164" s="23"/>
      <c r="K164" s="23"/>
      <c r="L164" s="23"/>
      <c r="M164" s="23"/>
      <c r="N164" s="25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ht="15.75" customHeight="1" spans="1:26">
      <c r="A165" s="3"/>
      <c r="B165" s="23"/>
      <c r="C165" s="23"/>
      <c r="D165" s="23"/>
      <c r="E165" s="23"/>
      <c r="F165" s="23"/>
      <c r="G165" s="23"/>
      <c r="H165" s="23"/>
      <c r="I165" s="23"/>
      <c r="J165" s="23"/>
      <c r="K165" s="23"/>
      <c r="L165" s="23"/>
      <c r="M165" s="23"/>
      <c r="N165" s="25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ht="15.75" customHeight="1" spans="1:26">
      <c r="A166" s="3"/>
      <c r="B166" s="23"/>
      <c r="C166" s="23"/>
      <c r="D166" s="23"/>
      <c r="E166" s="23"/>
      <c r="F166" s="23"/>
      <c r="G166" s="23"/>
      <c r="H166" s="23"/>
      <c r="I166" s="23"/>
      <c r="J166" s="23"/>
      <c r="K166" s="23"/>
      <c r="L166" s="23"/>
      <c r="M166" s="23"/>
      <c r="N166" s="25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ht="15.75" customHeight="1" spans="1:26">
      <c r="A167" s="3"/>
      <c r="B167" s="23"/>
      <c r="C167" s="23"/>
      <c r="D167" s="23"/>
      <c r="E167" s="23"/>
      <c r="F167" s="23"/>
      <c r="G167" s="23"/>
      <c r="H167" s="23"/>
      <c r="I167" s="23"/>
      <c r="J167" s="23"/>
      <c r="K167" s="23"/>
      <c r="L167" s="23"/>
      <c r="M167" s="23"/>
      <c r="N167" s="25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ht="15.75" customHeight="1" spans="1:26">
      <c r="A168" s="3"/>
      <c r="B168" s="23"/>
      <c r="C168" s="23"/>
      <c r="D168" s="23"/>
      <c r="E168" s="23"/>
      <c r="F168" s="23"/>
      <c r="G168" s="23"/>
      <c r="H168" s="23"/>
      <c r="I168" s="23"/>
      <c r="J168" s="23"/>
      <c r="K168" s="23"/>
      <c r="L168" s="23"/>
      <c r="M168" s="23"/>
      <c r="N168" s="25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ht="15.75" customHeight="1" spans="1:26">
      <c r="A169" s="3"/>
      <c r="B169" s="23"/>
      <c r="C169" s="23"/>
      <c r="D169" s="23"/>
      <c r="E169" s="23"/>
      <c r="F169" s="23"/>
      <c r="G169" s="23"/>
      <c r="H169" s="23"/>
      <c r="I169" s="23"/>
      <c r="J169" s="23"/>
      <c r="K169" s="23"/>
      <c r="L169" s="23"/>
      <c r="M169" s="23"/>
      <c r="N169" s="25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ht="15.75" customHeight="1" spans="1:26">
      <c r="A170" s="3"/>
      <c r="B170" s="23"/>
      <c r="C170" s="23"/>
      <c r="D170" s="23"/>
      <c r="E170" s="23"/>
      <c r="F170" s="23"/>
      <c r="G170" s="23"/>
      <c r="H170" s="23"/>
      <c r="I170" s="23"/>
      <c r="J170" s="23"/>
      <c r="K170" s="23"/>
      <c r="L170" s="23"/>
      <c r="M170" s="23"/>
      <c r="N170" s="25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ht="15.75" customHeight="1" spans="1:26">
      <c r="A171" s="3"/>
      <c r="B171" s="23"/>
      <c r="C171" s="23"/>
      <c r="D171" s="23"/>
      <c r="E171" s="23"/>
      <c r="F171" s="23"/>
      <c r="G171" s="23"/>
      <c r="H171" s="23"/>
      <c r="I171" s="23"/>
      <c r="J171" s="23"/>
      <c r="K171" s="23"/>
      <c r="L171" s="23"/>
      <c r="M171" s="23"/>
      <c r="N171" s="25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ht="15.75" customHeight="1" spans="1:26">
      <c r="A172" s="3"/>
      <c r="B172" s="23"/>
      <c r="C172" s="23"/>
      <c r="D172" s="23"/>
      <c r="E172" s="23"/>
      <c r="F172" s="23"/>
      <c r="G172" s="23"/>
      <c r="H172" s="23"/>
      <c r="I172" s="23"/>
      <c r="J172" s="23"/>
      <c r="K172" s="23"/>
      <c r="L172" s="23"/>
      <c r="M172" s="23"/>
      <c r="N172" s="25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ht="15.75" customHeight="1" spans="1:26">
      <c r="A173" s="3"/>
      <c r="B173" s="23"/>
      <c r="C173" s="23"/>
      <c r="D173" s="23"/>
      <c r="E173" s="23"/>
      <c r="F173" s="23"/>
      <c r="G173" s="23"/>
      <c r="H173" s="23"/>
      <c r="I173" s="23"/>
      <c r="J173" s="23"/>
      <c r="K173" s="23"/>
      <c r="L173" s="23"/>
      <c r="M173" s="23"/>
      <c r="N173" s="25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ht="15.75" customHeight="1" spans="1:26">
      <c r="A174" s="3"/>
      <c r="B174" s="23"/>
      <c r="C174" s="23"/>
      <c r="D174" s="23"/>
      <c r="E174" s="23"/>
      <c r="F174" s="23"/>
      <c r="G174" s="23"/>
      <c r="H174" s="23"/>
      <c r="I174" s="23"/>
      <c r="J174" s="23"/>
      <c r="K174" s="23"/>
      <c r="L174" s="23"/>
      <c r="M174" s="23"/>
      <c r="N174" s="25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ht="15.75" customHeight="1" spans="1:26">
      <c r="A175" s="3"/>
      <c r="B175" s="23"/>
      <c r="C175" s="23"/>
      <c r="D175" s="23"/>
      <c r="E175" s="23"/>
      <c r="F175" s="23"/>
      <c r="G175" s="23"/>
      <c r="H175" s="23"/>
      <c r="I175" s="23"/>
      <c r="J175" s="23"/>
      <c r="K175" s="23"/>
      <c r="L175" s="23"/>
      <c r="M175" s="23"/>
      <c r="N175" s="25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ht="15.75" customHeight="1" spans="1:26">
      <c r="A176" s="3"/>
      <c r="B176" s="23"/>
      <c r="C176" s="23"/>
      <c r="D176" s="23"/>
      <c r="E176" s="23"/>
      <c r="F176" s="23"/>
      <c r="G176" s="23"/>
      <c r="H176" s="23"/>
      <c r="I176" s="23"/>
      <c r="J176" s="23"/>
      <c r="K176" s="23"/>
      <c r="L176" s="23"/>
      <c r="M176" s="23"/>
      <c r="N176" s="25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ht="15.75" customHeight="1" spans="1:26">
      <c r="A177" s="3"/>
      <c r="B177" s="23"/>
      <c r="C177" s="23"/>
      <c r="D177" s="23"/>
      <c r="E177" s="23"/>
      <c r="F177" s="23"/>
      <c r="G177" s="23"/>
      <c r="H177" s="23"/>
      <c r="I177" s="23"/>
      <c r="J177" s="23"/>
      <c r="K177" s="23"/>
      <c r="L177" s="23"/>
      <c r="M177" s="23"/>
      <c r="N177" s="25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ht="15.75" customHeight="1" spans="1:26">
      <c r="A178" s="3"/>
      <c r="B178" s="23"/>
      <c r="C178" s="23"/>
      <c r="D178" s="23"/>
      <c r="E178" s="23"/>
      <c r="F178" s="23"/>
      <c r="G178" s="23"/>
      <c r="H178" s="23"/>
      <c r="I178" s="23"/>
      <c r="J178" s="23"/>
      <c r="K178" s="23"/>
      <c r="L178" s="23"/>
      <c r="M178" s="23"/>
      <c r="N178" s="25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ht="15.75" customHeight="1" spans="1:26">
      <c r="A179" s="3"/>
      <c r="B179" s="23"/>
      <c r="C179" s="23"/>
      <c r="D179" s="23"/>
      <c r="E179" s="23"/>
      <c r="F179" s="23"/>
      <c r="G179" s="23"/>
      <c r="H179" s="23"/>
      <c r="I179" s="23"/>
      <c r="J179" s="23"/>
      <c r="K179" s="23"/>
      <c r="L179" s="23"/>
      <c r="M179" s="23"/>
      <c r="N179" s="25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ht="15.75" customHeight="1" spans="1:26">
      <c r="A180" s="3"/>
      <c r="B180" s="23"/>
      <c r="C180" s="23"/>
      <c r="D180" s="23"/>
      <c r="E180" s="23"/>
      <c r="F180" s="23"/>
      <c r="G180" s="23"/>
      <c r="H180" s="23"/>
      <c r="I180" s="23"/>
      <c r="J180" s="23"/>
      <c r="K180" s="23"/>
      <c r="L180" s="23"/>
      <c r="M180" s="23"/>
      <c r="N180" s="25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ht="15.75" customHeight="1" spans="1:26">
      <c r="A181" s="3"/>
      <c r="B181" s="23"/>
      <c r="C181" s="23"/>
      <c r="D181" s="23"/>
      <c r="E181" s="23"/>
      <c r="F181" s="23"/>
      <c r="G181" s="23"/>
      <c r="H181" s="23"/>
      <c r="I181" s="23"/>
      <c r="J181" s="23"/>
      <c r="K181" s="23"/>
      <c r="L181" s="23"/>
      <c r="M181" s="23"/>
      <c r="N181" s="25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ht="15.75" customHeight="1" spans="1:26">
      <c r="A182" s="3"/>
      <c r="B182" s="23"/>
      <c r="C182" s="23"/>
      <c r="D182" s="23"/>
      <c r="E182" s="23"/>
      <c r="F182" s="23"/>
      <c r="G182" s="23"/>
      <c r="H182" s="23"/>
      <c r="I182" s="23"/>
      <c r="J182" s="23"/>
      <c r="K182" s="23"/>
      <c r="L182" s="23"/>
      <c r="M182" s="23"/>
      <c r="N182" s="25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ht="15.75" customHeight="1" spans="1:26">
      <c r="A183" s="3"/>
      <c r="B183" s="23"/>
      <c r="C183" s="23"/>
      <c r="D183" s="23"/>
      <c r="E183" s="23"/>
      <c r="F183" s="23"/>
      <c r="G183" s="23"/>
      <c r="H183" s="23"/>
      <c r="I183" s="23"/>
      <c r="J183" s="23"/>
      <c r="K183" s="23"/>
      <c r="L183" s="23"/>
      <c r="M183" s="23"/>
      <c r="N183" s="25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ht="15.75" customHeight="1" spans="1:26">
      <c r="A184" s="3"/>
      <c r="B184" s="23"/>
      <c r="C184" s="23"/>
      <c r="D184" s="23"/>
      <c r="E184" s="23"/>
      <c r="F184" s="23"/>
      <c r="G184" s="23"/>
      <c r="H184" s="23"/>
      <c r="I184" s="23"/>
      <c r="J184" s="23"/>
      <c r="K184" s="23"/>
      <c r="L184" s="23"/>
      <c r="M184" s="23"/>
      <c r="N184" s="25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ht="15.75" customHeight="1" spans="1:26">
      <c r="A185" s="3"/>
      <c r="B185" s="23"/>
      <c r="C185" s="23"/>
      <c r="D185" s="23"/>
      <c r="E185" s="23"/>
      <c r="F185" s="23"/>
      <c r="G185" s="23"/>
      <c r="H185" s="23"/>
      <c r="I185" s="23"/>
      <c r="J185" s="23"/>
      <c r="K185" s="23"/>
      <c r="L185" s="23"/>
      <c r="M185" s="23"/>
      <c r="N185" s="25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ht="15.75" customHeight="1" spans="1:26">
      <c r="A186" s="3"/>
      <c r="B186" s="23"/>
      <c r="C186" s="23"/>
      <c r="D186" s="23"/>
      <c r="E186" s="23"/>
      <c r="F186" s="23"/>
      <c r="G186" s="23"/>
      <c r="H186" s="23"/>
      <c r="I186" s="23"/>
      <c r="J186" s="23"/>
      <c r="K186" s="23"/>
      <c r="L186" s="23"/>
      <c r="M186" s="23"/>
      <c r="N186" s="25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ht="15.75" customHeight="1" spans="1:26">
      <c r="A187" s="3"/>
      <c r="B187" s="23"/>
      <c r="C187" s="23"/>
      <c r="D187" s="23"/>
      <c r="E187" s="23"/>
      <c r="F187" s="23"/>
      <c r="G187" s="23"/>
      <c r="H187" s="23"/>
      <c r="I187" s="23"/>
      <c r="J187" s="23"/>
      <c r="K187" s="23"/>
      <c r="L187" s="23"/>
      <c r="M187" s="23"/>
      <c r="N187" s="25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ht="15.75" customHeight="1" spans="1:26">
      <c r="A188" s="3"/>
      <c r="B188" s="23"/>
      <c r="C188" s="23"/>
      <c r="D188" s="23"/>
      <c r="E188" s="23"/>
      <c r="F188" s="23"/>
      <c r="G188" s="23"/>
      <c r="H188" s="23"/>
      <c r="I188" s="23"/>
      <c r="J188" s="23"/>
      <c r="K188" s="23"/>
      <c r="L188" s="23"/>
      <c r="M188" s="23"/>
      <c r="N188" s="25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ht="15.75" customHeight="1" spans="1:26">
      <c r="A189" s="3"/>
      <c r="B189" s="23"/>
      <c r="C189" s="23"/>
      <c r="D189" s="23"/>
      <c r="E189" s="23"/>
      <c r="F189" s="23"/>
      <c r="G189" s="23"/>
      <c r="H189" s="23"/>
      <c r="I189" s="23"/>
      <c r="J189" s="23"/>
      <c r="K189" s="23"/>
      <c r="L189" s="23"/>
      <c r="M189" s="23"/>
      <c r="N189" s="25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ht="15.75" customHeight="1" spans="1:26">
      <c r="A190" s="3"/>
      <c r="B190" s="23"/>
      <c r="C190" s="23"/>
      <c r="D190" s="23"/>
      <c r="E190" s="23"/>
      <c r="F190" s="23"/>
      <c r="G190" s="23"/>
      <c r="H190" s="23"/>
      <c r="I190" s="23"/>
      <c r="J190" s="23"/>
      <c r="K190" s="23"/>
      <c r="L190" s="23"/>
      <c r="M190" s="23"/>
      <c r="N190" s="25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ht="15.75" customHeight="1" spans="1:26">
      <c r="A191" s="3"/>
      <c r="B191" s="23"/>
      <c r="C191" s="23"/>
      <c r="D191" s="23"/>
      <c r="E191" s="23"/>
      <c r="F191" s="23"/>
      <c r="G191" s="23"/>
      <c r="H191" s="23"/>
      <c r="I191" s="23"/>
      <c r="J191" s="23"/>
      <c r="K191" s="23"/>
      <c r="L191" s="23"/>
      <c r="M191" s="23"/>
      <c r="N191" s="25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ht="15.75" customHeight="1" spans="1:26">
      <c r="A192" s="3"/>
      <c r="B192" s="23"/>
      <c r="C192" s="23"/>
      <c r="D192" s="23"/>
      <c r="E192" s="23"/>
      <c r="F192" s="23"/>
      <c r="G192" s="23"/>
      <c r="H192" s="23"/>
      <c r="I192" s="23"/>
      <c r="J192" s="23"/>
      <c r="K192" s="23"/>
      <c r="L192" s="23"/>
      <c r="M192" s="23"/>
      <c r="N192" s="25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ht="15.75" customHeight="1" spans="1:26">
      <c r="A193" s="3"/>
      <c r="B193" s="23"/>
      <c r="C193" s="23"/>
      <c r="D193" s="23"/>
      <c r="E193" s="23"/>
      <c r="F193" s="23"/>
      <c r="G193" s="23"/>
      <c r="H193" s="23"/>
      <c r="I193" s="23"/>
      <c r="J193" s="23"/>
      <c r="K193" s="23"/>
      <c r="L193" s="23"/>
      <c r="M193" s="23"/>
      <c r="N193" s="25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ht="15.75" customHeight="1" spans="1:26">
      <c r="A194" s="3"/>
      <c r="B194" s="23"/>
      <c r="C194" s="23"/>
      <c r="D194" s="23"/>
      <c r="E194" s="23"/>
      <c r="F194" s="23"/>
      <c r="G194" s="23"/>
      <c r="H194" s="23"/>
      <c r="I194" s="23"/>
      <c r="J194" s="23"/>
      <c r="K194" s="23"/>
      <c r="L194" s="23"/>
      <c r="M194" s="23"/>
      <c r="N194" s="25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ht="15.75" customHeight="1" spans="1:26">
      <c r="A195" s="3"/>
      <c r="B195" s="23"/>
      <c r="C195" s="23"/>
      <c r="D195" s="23"/>
      <c r="E195" s="23"/>
      <c r="F195" s="23"/>
      <c r="G195" s="23"/>
      <c r="H195" s="23"/>
      <c r="I195" s="23"/>
      <c r="J195" s="23"/>
      <c r="K195" s="23"/>
      <c r="L195" s="23"/>
      <c r="M195" s="23"/>
      <c r="N195" s="25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ht="15.75" customHeight="1" spans="1:26">
      <c r="A196" s="3"/>
      <c r="B196" s="23"/>
      <c r="C196" s="23"/>
      <c r="D196" s="23"/>
      <c r="E196" s="23"/>
      <c r="F196" s="23"/>
      <c r="G196" s="23"/>
      <c r="H196" s="23"/>
      <c r="I196" s="23"/>
      <c r="J196" s="23"/>
      <c r="K196" s="23"/>
      <c r="L196" s="23"/>
      <c r="M196" s="23"/>
      <c r="N196" s="25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ht="15.75" customHeight="1" spans="1:26">
      <c r="A197" s="3"/>
      <c r="B197" s="23"/>
      <c r="C197" s="23"/>
      <c r="D197" s="23"/>
      <c r="E197" s="23"/>
      <c r="F197" s="23"/>
      <c r="G197" s="23"/>
      <c r="H197" s="23"/>
      <c r="I197" s="23"/>
      <c r="J197" s="23"/>
      <c r="K197" s="23"/>
      <c r="L197" s="23"/>
      <c r="M197" s="23"/>
      <c r="N197" s="25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ht="15.75" customHeight="1" spans="1:26">
      <c r="A198" s="3"/>
      <c r="B198" s="23"/>
      <c r="C198" s="23"/>
      <c r="D198" s="23"/>
      <c r="E198" s="23"/>
      <c r="F198" s="23"/>
      <c r="G198" s="23"/>
      <c r="H198" s="23"/>
      <c r="I198" s="23"/>
      <c r="J198" s="23"/>
      <c r="K198" s="23"/>
      <c r="L198" s="23"/>
      <c r="M198" s="23"/>
      <c r="N198" s="25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ht="15.75" customHeight="1" spans="1:26">
      <c r="A199" s="3"/>
      <c r="B199" s="23"/>
      <c r="C199" s="23"/>
      <c r="D199" s="23"/>
      <c r="E199" s="23"/>
      <c r="F199" s="23"/>
      <c r="G199" s="23"/>
      <c r="H199" s="23"/>
      <c r="I199" s="23"/>
      <c r="J199" s="23"/>
      <c r="K199" s="23"/>
      <c r="L199" s="23"/>
      <c r="M199" s="23"/>
      <c r="N199" s="25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ht="15.75" customHeight="1" spans="1:26">
      <c r="A200" s="3"/>
      <c r="B200" s="23"/>
      <c r="C200" s="23"/>
      <c r="D200" s="23"/>
      <c r="E200" s="23"/>
      <c r="F200" s="23"/>
      <c r="G200" s="23"/>
      <c r="H200" s="23"/>
      <c r="I200" s="23"/>
      <c r="J200" s="23"/>
      <c r="K200" s="23"/>
      <c r="L200" s="23"/>
      <c r="M200" s="23"/>
      <c r="N200" s="25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ht="15.75" customHeight="1" spans="1:26">
      <c r="A201" s="3"/>
      <c r="B201" s="23"/>
      <c r="C201" s="23"/>
      <c r="D201" s="23"/>
      <c r="E201" s="23"/>
      <c r="F201" s="23"/>
      <c r="G201" s="23"/>
      <c r="H201" s="23"/>
      <c r="I201" s="23"/>
      <c r="J201" s="23"/>
      <c r="K201" s="23"/>
      <c r="L201" s="23"/>
      <c r="M201" s="23"/>
      <c r="N201" s="25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ht="15.75" customHeight="1" spans="1:26">
      <c r="A202" s="3"/>
      <c r="B202" s="23"/>
      <c r="C202" s="23"/>
      <c r="D202" s="23"/>
      <c r="E202" s="23"/>
      <c r="F202" s="23"/>
      <c r="G202" s="23"/>
      <c r="H202" s="23"/>
      <c r="I202" s="23"/>
      <c r="J202" s="23"/>
      <c r="K202" s="23"/>
      <c r="L202" s="23"/>
      <c r="M202" s="23"/>
      <c r="N202" s="25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ht="15.75" customHeight="1" spans="1:26">
      <c r="A203" s="3"/>
      <c r="B203" s="23"/>
      <c r="C203" s="23"/>
      <c r="D203" s="23"/>
      <c r="E203" s="23"/>
      <c r="F203" s="23"/>
      <c r="G203" s="23"/>
      <c r="H203" s="23"/>
      <c r="I203" s="23"/>
      <c r="J203" s="23"/>
      <c r="K203" s="23"/>
      <c r="L203" s="23"/>
      <c r="M203" s="23"/>
      <c r="N203" s="25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ht="15.75" customHeight="1" spans="1:26">
      <c r="A204" s="3"/>
      <c r="B204" s="23"/>
      <c r="C204" s="23"/>
      <c r="D204" s="23"/>
      <c r="E204" s="23"/>
      <c r="F204" s="23"/>
      <c r="G204" s="23"/>
      <c r="H204" s="23"/>
      <c r="I204" s="23"/>
      <c r="J204" s="23"/>
      <c r="K204" s="23"/>
      <c r="L204" s="23"/>
      <c r="M204" s="23"/>
      <c r="N204" s="25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ht="15.75" customHeight="1" spans="1:26">
      <c r="A205" s="3"/>
      <c r="B205" s="23"/>
      <c r="C205" s="23"/>
      <c r="D205" s="23"/>
      <c r="E205" s="23"/>
      <c r="F205" s="23"/>
      <c r="G205" s="23"/>
      <c r="H205" s="23"/>
      <c r="I205" s="23"/>
      <c r="J205" s="23"/>
      <c r="K205" s="23"/>
      <c r="L205" s="23"/>
      <c r="M205" s="23"/>
      <c r="N205" s="25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ht="15.75" customHeight="1" spans="1:26">
      <c r="A206" s="3"/>
      <c r="B206" s="23"/>
      <c r="C206" s="23"/>
      <c r="D206" s="23"/>
      <c r="E206" s="23"/>
      <c r="F206" s="23"/>
      <c r="G206" s="23"/>
      <c r="H206" s="23"/>
      <c r="I206" s="23"/>
      <c r="J206" s="23"/>
      <c r="K206" s="23"/>
      <c r="L206" s="23"/>
      <c r="M206" s="23"/>
      <c r="N206" s="25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ht="15.75" customHeight="1" spans="1:26">
      <c r="A207" s="3"/>
      <c r="B207" s="23"/>
      <c r="C207" s="23"/>
      <c r="D207" s="23"/>
      <c r="E207" s="23"/>
      <c r="F207" s="23"/>
      <c r="G207" s="23"/>
      <c r="H207" s="23"/>
      <c r="I207" s="23"/>
      <c r="J207" s="23"/>
      <c r="K207" s="23"/>
      <c r="L207" s="23"/>
      <c r="M207" s="23"/>
      <c r="N207" s="25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ht="15.75" customHeight="1" spans="1:26">
      <c r="A208" s="3"/>
      <c r="B208" s="23"/>
      <c r="C208" s="23"/>
      <c r="D208" s="23"/>
      <c r="E208" s="23"/>
      <c r="F208" s="23"/>
      <c r="G208" s="23"/>
      <c r="H208" s="23"/>
      <c r="I208" s="23"/>
      <c r="J208" s="23"/>
      <c r="K208" s="23"/>
      <c r="L208" s="23"/>
      <c r="M208" s="23"/>
      <c r="N208" s="25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ht="15.75" customHeight="1" spans="1:26">
      <c r="A209" s="3"/>
      <c r="B209" s="23"/>
      <c r="C209" s="23"/>
      <c r="D209" s="23"/>
      <c r="E209" s="23"/>
      <c r="F209" s="23"/>
      <c r="G209" s="23"/>
      <c r="H209" s="23"/>
      <c r="I209" s="23"/>
      <c r="J209" s="23"/>
      <c r="K209" s="23"/>
      <c r="L209" s="23"/>
      <c r="M209" s="23"/>
      <c r="N209" s="25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ht="15.75" customHeight="1" spans="1:26">
      <c r="A210" s="3"/>
      <c r="B210" s="23"/>
      <c r="C210" s="23"/>
      <c r="D210" s="23"/>
      <c r="E210" s="23"/>
      <c r="F210" s="23"/>
      <c r="G210" s="23"/>
      <c r="H210" s="23"/>
      <c r="I210" s="23"/>
      <c r="J210" s="23"/>
      <c r="K210" s="23"/>
      <c r="L210" s="23"/>
      <c r="M210" s="23"/>
      <c r="N210" s="25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ht="15.75" customHeight="1" spans="1:26">
      <c r="A211" s="3"/>
      <c r="B211" s="23"/>
      <c r="C211" s="23"/>
      <c r="D211" s="23"/>
      <c r="E211" s="23"/>
      <c r="F211" s="23"/>
      <c r="G211" s="23"/>
      <c r="H211" s="23"/>
      <c r="I211" s="23"/>
      <c r="J211" s="23"/>
      <c r="K211" s="23"/>
      <c r="L211" s="23"/>
      <c r="M211" s="23"/>
      <c r="N211" s="25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ht="15.75" customHeight="1" spans="1:26">
      <c r="A212" s="3"/>
      <c r="B212" s="23"/>
      <c r="C212" s="23"/>
      <c r="D212" s="23"/>
      <c r="E212" s="23"/>
      <c r="F212" s="23"/>
      <c r="G212" s="23"/>
      <c r="H212" s="23"/>
      <c r="I212" s="23"/>
      <c r="J212" s="23"/>
      <c r="K212" s="23"/>
      <c r="L212" s="23"/>
      <c r="M212" s="23"/>
      <c r="N212" s="25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ht="15.75" customHeight="1" spans="1:26">
      <c r="A213" s="3"/>
      <c r="B213" s="23"/>
      <c r="C213" s="23"/>
      <c r="D213" s="23"/>
      <c r="E213" s="23"/>
      <c r="F213" s="23"/>
      <c r="G213" s="23"/>
      <c r="H213" s="23"/>
      <c r="I213" s="23"/>
      <c r="J213" s="23"/>
      <c r="K213" s="23"/>
      <c r="L213" s="23"/>
      <c r="M213" s="23"/>
      <c r="N213" s="25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ht="15.75" customHeight="1" spans="1:26">
      <c r="A214" s="3"/>
      <c r="B214" s="23"/>
      <c r="C214" s="23"/>
      <c r="D214" s="23"/>
      <c r="E214" s="23"/>
      <c r="F214" s="23"/>
      <c r="G214" s="23"/>
      <c r="H214" s="23"/>
      <c r="I214" s="23"/>
      <c r="J214" s="23"/>
      <c r="K214" s="23"/>
      <c r="L214" s="23"/>
      <c r="M214" s="23"/>
      <c r="N214" s="25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ht="15.75" customHeight="1" spans="1:26">
      <c r="A215" s="3"/>
      <c r="B215" s="23"/>
      <c r="C215" s="23"/>
      <c r="D215" s="23"/>
      <c r="E215" s="23"/>
      <c r="F215" s="23"/>
      <c r="G215" s="23"/>
      <c r="H215" s="23"/>
      <c r="I215" s="23"/>
      <c r="J215" s="23"/>
      <c r="K215" s="23"/>
      <c r="L215" s="23"/>
      <c r="M215" s="23"/>
      <c r="N215" s="25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ht="15.75" customHeight="1" spans="1:26">
      <c r="A216" s="3"/>
      <c r="B216" s="23"/>
      <c r="C216" s="23"/>
      <c r="D216" s="23"/>
      <c r="E216" s="23"/>
      <c r="F216" s="23"/>
      <c r="G216" s="23"/>
      <c r="H216" s="23"/>
      <c r="I216" s="23"/>
      <c r="J216" s="23"/>
      <c r="K216" s="23"/>
      <c r="L216" s="23"/>
      <c r="M216" s="23"/>
      <c r="N216" s="25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ht="15.75" customHeight="1" spans="1:26">
      <c r="A217" s="3"/>
      <c r="B217" s="23"/>
      <c r="C217" s="23"/>
      <c r="D217" s="23"/>
      <c r="E217" s="23"/>
      <c r="F217" s="23"/>
      <c r="G217" s="23"/>
      <c r="H217" s="23"/>
      <c r="I217" s="23"/>
      <c r="J217" s="23"/>
      <c r="K217" s="23"/>
      <c r="L217" s="23"/>
      <c r="M217" s="23"/>
      <c r="N217" s="25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ht="15.75" customHeight="1" spans="1:26">
      <c r="A218" s="3"/>
      <c r="B218" s="23"/>
      <c r="C218" s="23"/>
      <c r="D218" s="23"/>
      <c r="E218" s="23"/>
      <c r="F218" s="23"/>
      <c r="G218" s="23"/>
      <c r="H218" s="23"/>
      <c r="I218" s="23"/>
      <c r="J218" s="23"/>
      <c r="K218" s="23"/>
      <c r="L218" s="23"/>
      <c r="M218" s="23"/>
      <c r="N218" s="25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ht="15.75" customHeight="1" spans="1:26">
      <c r="A219" s="3"/>
      <c r="B219" s="23"/>
      <c r="C219" s="23"/>
      <c r="D219" s="23"/>
      <c r="E219" s="23"/>
      <c r="F219" s="23"/>
      <c r="G219" s="23"/>
      <c r="H219" s="23"/>
      <c r="I219" s="23"/>
      <c r="J219" s="23"/>
      <c r="K219" s="23"/>
      <c r="L219" s="23"/>
      <c r="M219" s="23"/>
      <c r="N219" s="25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ht="15.75" customHeight="1" spans="1:26">
      <c r="A220" s="3"/>
      <c r="B220" s="23"/>
      <c r="C220" s="23"/>
      <c r="D220" s="23"/>
      <c r="E220" s="23"/>
      <c r="F220" s="23"/>
      <c r="G220" s="23"/>
      <c r="H220" s="23"/>
      <c r="I220" s="23"/>
      <c r="J220" s="23"/>
      <c r="K220" s="23"/>
      <c r="L220" s="23"/>
      <c r="M220" s="23"/>
      <c r="N220" s="25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ht="15.75" customHeight="1" spans="1:26">
      <c r="A221" s="3"/>
      <c r="B221" s="23"/>
      <c r="C221" s="23"/>
      <c r="D221" s="23"/>
      <c r="E221" s="23"/>
      <c r="F221" s="23"/>
      <c r="G221" s="23"/>
      <c r="H221" s="23"/>
      <c r="I221" s="23"/>
      <c r="J221" s="23"/>
      <c r="K221" s="23"/>
      <c r="L221" s="23"/>
      <c r="M221" s="23"/>
      <c r="N221" s="25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ht="15.75" customHeight="1" spans="1:26">
      <c r="A222" s="3"/>
      <c r="B222" s="23"/>
      <c r="C222" s="23"/>
      <c r="D222" s="23"/>
      <c r="E222" s="23"/>
      <c r="F222" s="23"/>
      <c r="G222" s="23"/>
      <c r="H222" s="23"/>
      <c r="I222" s="23"/>
      <c r="J222" s="23"/>
      <c r="K222" s="23"/>
      <c r="L222" s="23"/>
      <c r="M222" s="23"/>
      <c r="N222" s="25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ht="15.75" customHeight="1" spans="1:26">
      <c r="A223" s="3"/>
      <c r="B223" s="23"/>
      <c r="C223" s="23"/>
      <c r="D223" s="23"/>
      <c r="E223" s="23"/>
      <c r="F223" s="23"/>
      <c r="G223" s="23"/>
      <c r="H223" s="23"/>
      <c r="I223" s="23"/>
      <c r="J223" s="23"/>
      <c r="K223" s="23"/>
      <c r="L223" s="23"/>
      <c r="M223" s="23"/>
      <c r="N223" s="25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ht="15.75" customHeight="1" spans="1:26">
      <c r="A224" s="3"/>
      <c r="B224" s="23"/>
      <c r="C224" s="23"/>
      <c r="D224" s="23"/>
      <c r="E224" s="23"/>
      <c r="F224" s="23"/>
      <c r="G224" s="23"/>
      <c r="H224" s="23"/>
      <c r="I224" s="23"/>
      <c r="J224" s="23"/>
      <c r="K224" s="23"/>
      <c r="L224" s="23"/>
      <c r="M224" s="23"/>
      <c r="N224" s="25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ht="15.75" customHeight="1" spans="1:26">
      <c r="A225" s="29"/>
      <c r="B225" s="30"/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1"/>
      <c r="O225" s="29"/>
      <c r="P225" s="29"/>
      <c r="Q225" s="29"/>
      <c r="R225" s="29"/>
      <c r="S225" s="29"/>
      <c r="T225" s="29"/>
      <c r="U225" s="29"/>
      <c r="V225" s="29"/>
      <c r="W225" s="29"/>
      <c r="X225" s="29"/>
      <c r="Y225" s="29"/>
      <c r="Z225" s="29"/>
    </row>
    <row r="226" ht="15.75" customHeight="1" spans="1:26">
      <c r="A226" s="29"/>
      <c r="B226" s="30"/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1"/>
      <c r="O226" s="29"/>
      <c r="P226" s="29"/>
      <c r="Q226" s="29"/>
      <c r="R226" s="29"/>
      <c r="S226" s="29"/>
      <c r="T226" s="29"/>
      <c r="U226" s="29"/>
      <c r="V226" s="29"/>
      <c r="W226" s="29"/>
      <c r="X226" s="29"/>
      <c r="Y226" s="29"/>
      <c r="Z226" s="29"/>
    </row>
    <row r="227" ht="15.75" customHeight="1" spans="1:26">
      <c r="A227" s="29"/>
      <c r="B227" s="30"/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1"/>
      <c r="O227" s="29"/>
      <c r="P227" s="29"/>
      <c r="Q227" s="29"/>
      <c r="R227" s="29"/>
      <c r="S227" s="29"/>
      <c r="T227" s="29"/>
      <c r="U227" s="29"/>
      <c r="V227" s="29"/>
      <c r="W227" s="29"/>
      <c r="X227" s="29"/>
      <c r="Y227" s="29"/>
      <c r="Z227" s="29"/>
    </row>
    <row r="228" ht="15.75" customHeight="1" spans="14:14">
      <c r="N228" s="32"/>
    </row>
    <row r="229" ht="15.75" customHeight="1" spans="14:14">
      <c r="N229" s="32"/>
    </row>
    <row r="230" ht="15.75" customHeight="1" spans="14:14">
      <c r="N230" s="32"/>
    </row>
    <row r="231" ht="15.75" customHeight="1" spans="14:14">
      <c r="N231" s="32"/>
    </row>
    <row r="232" ht="15.75" customHeight="1" spans="14:14">
      <c r="N232" s="32"/>
    </row>
    <row r="233" ht="15.75" customHeight="1" spans="14:14">
      <c r="N233" s="32"/>
    </row>
    <row r="234" ht="15.75" customHeight="1" spans="14:14">
      <c r="N234" s="32"/>
    </row>
    <row r="235" ht="15.75" customHeight="1" spans="14:14">
      <c r="N235" s="32"/>
    </row>
    <row r="236" ht="15.75" customHeight="1" spans="14:14">
      <c r="N236" s="32"/>
    </row>
    <row r="237" ht="15.75" customHeight="1" spans="14:14">
      <c r="N237" s="32"/>
    </row>
    <row r="238" ht="15.75" customHeight="1" spans="14:14">
      <c r="N238" s="32"/>
    </row>
    <row r="239" ht="15.75" customHeight="1" spans="14:14">
      <c r="N239" s="32"/>
    </row>
    <row r="240" ht="15.75" customHeight="1" spans="14:14">
      <c r="N240" s="32"/>
    </row>
    <row r="241" ht="15.75" customHeight="1" spans="14:14">
      <c r="N241" s="32"/>
    </row>
    <row r="242" ht="15.75" customHeight="1" spans="14:14">
      <c r="N242" s="32"/>
    </row>
    <row r="243" ht="15.75" customHeight="1" spans="14:14">
      <c r="N243" s="32"/>
    </row>
    <row r="244" ht="15.75" customHeight="1" spans="14:14">
      <c r="N244" s="32"/>
    </row>
    <row r="245" ht="15.75" customHeight="1" spans="14:14">
      <c r="N245" s="32"/>
    </row>
    <row r="246" ht="15.75" customHeight="1" spans="14:14">
      <c r="N246" s="32"/>
    </row>
    <row r="247" ht="15.75" customHeight="1" spans="14:14">
      <c r="N247" s="32"/>
    </row>
    <row r="248" ht="15.75" customHeight="1" spans="14:14">
      <c r="N248" s="32"/>
    </row>
    <row r="249" ht="15.75" customHeight="1" spans="14:14">
      <c r="N249" s="32"/>
    </row>
    <row r="250" ht="15.75" customHeight="1" spans="14:14">
      <c r="N250" s="32"/>
    </row>
    <row r="251" ht="15.75" customHeight="1" spans="14:14">
      <c r="N251" s="32"/>
    </row>
    <row r="252" ht="15.75" customHeight="1" spans="14:14">
      <c r="N252" s="32"/>
    </row>
    <row r="253" ht="15.75" customHeight="1" spans="14:14">
      <c r="N253" s="32"/>
    </row>
    <row r="254" ht="15.75" customHeight="1" spans="14:14">
      <c r="N254" s="32"/>
    </row>
    <row r="255" ht="15.75" customHeight="1" spans="14:14">
      <c r="N255" s="32"/>
    </row>
    <row r="256" ht="15.75" customHeight="1" spans="14:14">
      <c r="N256" s="32"/>
    </row>
    <row r="257" ht="15.75" customHeight="1" spans="14:14">
      <c r="N257" s="32"/>
    </row>
    <row r="258" ht="15.75" customHeight="1" spans="14:14">
      <c r="N258" s="32"/>
    </row>
    <row r="259" ht="15.75" customHeight="1" spans="14:14">
      <c r="N259" s="32"/>
    </row>
    <row r="260" ht="15.75" customHeight="1" spans="14:14">
      <c r="N260" s="32"/>
    </row>
    <row r="261" ht="15.75" customHeight="1" spans="14:14">
      <c r="N261" s="32"/>
    </row>
    <row r="262" ht="15.75" customHeight="1" spans="14:14">
      <c r="N262" s="32"/>
    </row>
    <row r="263" ht="15.75" customHeight="1" spans="14:14">
      <c r="N263" s="32"/>
    </row>
    <row r="264" ht="15.75" customHeight="1" spans="14:14">
      <c r="N264" s="32"/>
    </row>
    <row r="265" ht="15.75" customHeight="1" spans="14:14">
      <c r="N265" s="32"/>
    </row>
    <row r="266" ht="15.75" customHeight="1" spans="14:14">
      <c r="N266" s="32"/>
    </row>
    <row r="267" ht="15.75" customHeight="1" spans="14:14">
      <c r="N267" s="32"/>
    </row>
    <row r="268" ht="15.75" customHeight="1" spans="14:14">
      <c r="N268" s="32"/>
    </row>
    <row r="269" ht="15.75" customHeight="1" spans="14:14">
      <c r="N269" s="32"/>
    </row>
    <row r="270" ht="15.75" customHeight="1" spans="14:14">
      <c r="N270" s="32"/>
    </row>
    <row r="271" ht="15.75" customHeight="1" spans="14:14">
      <c r="N271" s="32"/>
    </row>
    <row r="272" ht="15.75" customHeight="1" spans="14:14">
      <c r="N272" s="32"/>
    </row>
    <row r="273" ht="15.75" customHeight="1" spans="14:14">
      <c r="N273" s="32"/>
    </row>
    <row r="274" ht="15.75" customHeight="1" spans="14:14">
      <c r="N274" s="32"/>
    </row>
    <row r="275" ht="15.75" customHeight="1" spans="14:14">
      <c r="N275" s="32"/>
    </row>
    <row r="276" ht="15.75" customHeight="1" spans="14:14">
      <c r="N276" s="32"/>
    </row>
    <row r="277" ht="15.75" customHeight="1" spans="14:14">
      <c r="N277" s="32"/>
    </row>
    <row r="278" ht="15.75" customHeight="1" spans="14:14">
      <c r="N278" s="32"/>
    </row>
    <row r="279" ht="15.75" customHeight="1" spans="14:14">
      <c r="N279" s="32"/>
    </row>
    <row r="280" ht="15.75" customHeight="1" spans="14:14">
      <c r="N280" s="32"/>
    </row>
    <row r="281" ht="15.75" customHeight="1" spans="14:14">
      <c r="N281" s="32"/>
    </row>
    <row r="282" ht="15.75" customHeight="1" spans="14:14">
      <c r="N282" s="32"/>
    </row>
    <row r="283" ht="15.75" customHeight="1" spans="14:14">
      <c r="N283" s="32"/>
    </row>
    <row r="284" ht="15.75" customHeight="1" spans="14:14">
      <c r="N284" s="32"/>
    </row>
    <row r="285" ht="15.75" customHeight="1" spans="14:14">
      <c r="N285" s="32"/>
    </row>
    <row r="286" ht="15.75" customHeight="1" spans="14:14">
      <c r="N286" s="32"/>
    </row>
    <row r="287" ht="15.75" customHeight="1" spans="14:14">
      <c r="N287" s="32"/>
    </row>
    <row r="288" ht="15.75" customHeight="1" spans="14:14">
      <c r="N288" s="32"/>
    </row>
    <row r="289" ht="15.75" customHeight="1" spans="14:14">
      <c r="N289" s="32"/>
    </row>
    <row r="290" ht="15.75" customHeight="1" spans="14:14">
      <c r="N290" s="32"/>
    </row>
    <row r="291" ht="15.75" customHeight="1" spans="14:14">
      <c r="N291" s="32"/>
    </row>
    <row r="292" ht="15.75" customHeight="1" spans="14:14">
      <c r="N292" s="32"/>
    </row>
    <row r="293" ht="15.75" customHeight="1" spans="14:14">
      <c r="N293" s="32"/>
    </row>
    <row r="294" ht="15.75" customHeight="1" spans="14:14">
      <c r="N294" s="32"/>
    </row>
    <row r="295" ht="15.75" customHeight="1" spans="14:14">
      <c r="N295" s="32"/>
    </row>
    <row r="296" ht="15.75" customHeight="1" spans="14:14">
      <c r="N296" s="32"/>
    </row>
    <row r="297" ht="15.75" customHeight="1" spans="14:14">
      <c r="N297" s="32"/>
    </row>
    <row r="298" ht="15.75" customHeight="1" spans="14:14">
      <c r="N298" s="32"/>
    </row>
    <row r="299" ht="15.75" customHeight="1" spans="14:14">
      <c r="N299" s="32"/>
    </row>
    <row r="300" ht="15.75" customHeight="1" spans="14:14">
      <c r="N300" s="32"/>
    </row>
    <row r="301" ht="15.75" customHeight="1" spans="14:14">
      <c r="N301" s="32"/>
    </row>
    <row r="302" ht="15.75" customHeight="1" spans="14:14">
      <c r="N302" s="32"/>
    </row>
    <row r="303" ht="15.75" customHeight="1" spans="14:14">
      <c r="N303" s="32"/>
    </row>
    <row r="304" ht="15.75" customHeight="1" spans="14:14">
      <c r="N304" s="32"/>
    </row>
    <row r="305" ht="15.75" customHeight="1" spans="14:14">
      <c r="N305" s="32"/>
    </row>
    <row r="306" ht="15.75" customHeight="1" spans="14:14">
      <c r="N306" s="32"/>
    </row>
    <row r="307" ht="15.75" customHeight="1" spans="14:14">
      <c r="N307" s="32"/>
    </row>
    <row r="308" ht="15.75" customHeight="1" spans="14:14">
      <c r="N308" s="32"/>
    </row>
    <row r="309" ht="15.75" customHeight="1" spans="14:14">
      <c r="N309" s="32"/>
    </row>
    <row r="310" ht="15.75" customHeight="1" spans="14:14">
      <c r="N310" s="32"/>
    </row>
    <row r="311" ht="15.75" customHeight="1" spans="14:14">
      <c r="N311" s="32"/>
    </row>
    <row r="312" ht="15.75" customHeight="1" spans="14:14">
      <c r="N312" s="32"/>
    </row>
    <row r="313" ht="15.75" customHeight="1" spans="14:14">
      <c r="N313" s="32"/>
    </row>
    <row r="314" ht="15.75" customHeight="1" spans="14:14">
      <c r="N314" s="32"/>
    </row>
    <row r="315" ht="15.75" customHeight="1" spans="14:14">
      <c r="N315" s="32"/>
    </row>
    <row r="316" ht="15.75" customHeight="1" spans="14:14">
      <c r="N316" s="32"/>
    </row>
    <row r="317" ht="15.75" customHeight="1" spans="14:14">
      <c r="N317" s="32"/>
    </row>
    <row r="318" ht="15.75" customHeight="1" spans="14:14">
      <c r="N318" s="32"/>
    </row>
    <row r="319" ht="15.75" customHeight="1" spans="14:14">
      <c r="N319" s="32"/>
    </row>
    <row r="320" ht="15.75" customHeight="1" spans="14:14">
      <c r="N320" s="32"/>
    </row>
    <row r="321" ht="15.75" customHeight="1" spans="14:14">
      <c r="N321" s="32"/>
    </row>
    <row r="322" ht="15.75" customHeight="1" spans="14:14">
      <c r="N322" s="32"/>
    </row>
    <row r="323" ht="15.75" customHeight="1" spans="14:14">
      <c r="N323" s="32"/>
    </row>
    <row r="324" ht="15.75" customHeight="1" spans="14:14">
      <c r="N324" s="32"/>
    </row>
    <row r="325" ht="15.75" customHeight="1" spans="14:14">
      <c r="N325" s="32"/>
    </row>
    <row r="326" ht="15.75" customHeight="1" spans="14:14">
      <c r="N326" s="32"/>
    </row>
    <row r="327" ht="15.75" customHeight="1" spans="14:14">
      <c r="N327" s="32"/>
    </row>
    <row r="328" ht="15.75" customHeight="1" spans="14:14">
      <c r="N328" s="32"/>
    </row>
    <row r="329" ht="15.75" customHeight="1" spans="14:14">
      <c r="N329" s="32"/>
    </row>
    <row r="330" ht="15.75" customHeight="1" spans="14:14">
      <c r="N330" s="32"/>
    </row>
    <row r="331" ht="15.75" customHeight="1" spans="14:14">
      <c r="N331" s="32"/>
    </row>
    <row r="332" ht="15.75" customHeight="1" spans="14:14">
      <c r="N332" s="32"/>
    </row>
    <row r="333" ht="15.75" customHeight="1" spans="14:14">
      <c r="N333" s="32"/>
    </row>
    <row r="334" ht="15.75" customHeight="1" spans="14:14">
      <c r="N334" s="32"/>
    </row>
    <row r="335" ht="15.75" customHeight="1" spans="14:14">
      <c r="N335" s="32"/>
    </row>
    <row r="336" ht="15.75" customHeight="1" spans="14:14">
      <c r="N336" s="32"/>
    </row>
    <row r="337" ht="15.75" customHeight="1" spans="14:14">
      <c r="N337" s="32"/>
    </row>
    <row r="338" ht="15.75" customHeight="1" spans="14:14">
      <c r="N338" s="32"/>
    </row>
    <row r="339" ht="15.75" customHeight="1" spans="14:14">
      <c r="N339" s="32"/>
    </row>
    <row r="340" ht="15.75" customHeight="1" spans="14:14">
      <c r="N340" s="32"/>
    </row>
    <row r="341" ht="15.75" customHeight="1" spans="14:14">
      <c r="N341" s="32"/>
    </row>
    <row r="342" ht="15.75" customHeight="1" spans="14:14">
      <c r="N342" s="32"/>
    </row>
    <row r="343" ht="15.75" customHeight="1" spans="14:14">
      <c r="N343" s="32"/>
    </row>
    <row r="344" ht="15.75" customHeight="1" spans="14:14">
      <c r="N344" s="32"/>
    </row>
    <row r="345" ht="15.75" customHeight="1" spans="14:14">
      <c r="N345" s="32"/>
    </row>
    <row r="346" ht="15.75" customHeight="1" spans="14:14">
      <c r="N346" s="32"/>
    </row>
    <row r="347" ht="15.75" customHeight="1" spans="14:14">
      <c r="N347" s="32"/>
    </row>
    <row r="348" ht="15.75" customHeight="1" spans="14:14">
      <c r="N348" s="32"/>
    </row>
    <row r="349" ht="15.75" customHeight="1" spans="14:14">
      <c r="N349" s="32"/>
    </row>
    <row r="350" ht="15.75" customHeight="1" spans="14:14">
      <c r="N350" s="32"/>
    </row>
    <row r="351" ht="15.75" customHeight="1" spans="14:14">
      <c r="N351" s="32"/>
    </row>
    <row r="352" ht="15.75" customHeight="1" spans="14:14">
      <c r="N352" s="32"/>
    </row>
    <row r="353" ht="15.75" customHeight="1" spans="14:14">
      <c r="N353" s="32"/>
    </row>
    <row r="354" ht="15.75" customHeight="1" spans="14:14">
      <c r="N354" s="32"/>
    </row>
    <row r="355" ht="15.75" customHeight="1" spans="14:14">
      <c r="N355" s="32"/>
    </row>
    <row r="356" ht="15.75" customHeight="1" spans="14:14">
      <c r="N356" s="32"/>
    </row>
    <row r="357" ht="15.75" customHeight="1" spans="14:14">
      <c r="N357" s="32"/>
    </row>
    <row r="358" ht="15.75" customHeight="1" spans="14:14">
      <c r="N358" s="32"/>
    </row>
    <row r="359" ht="15.75" customHeight="1" spans="14:14">
      <c r="N359" s="32"/>
    </row>
    <row r="360" ht="15.75" customHeight="1" spans="14:14">
      <c r="N360" s="32"/>
    </row>
    <row r="361" ht="15.75" customHeight="1" spans="14:14">
      <c r="N361" s="32"/>
    </row>
    <row r="362" ht="15.75" customHeight="1" spans="14:14">
      <c r="N362" s="32"/>
    </row>
    <row r="363" ht="15.75" customHeight="1" spans="14:14">
      <c r="N363" s="32"/>
    </row>
    <row r="364" ht="15.75" customHeight="1" spans="14:14">
      <c r="N364" s="32"/>
    </row>
    <row r="365" ht="15.75" customHeight="1" spans="14:14">
      <c r="N365" s="32"/>
    </row>
    <row r="366" ht="15.75" customHeight="1" spans="14:14">
      <c r="N366" s="32"/>
    </row>
    <row r="367" ht="15.75" customHeight="1" spans="14:14">
      <c r="N367" s="32"/>
    </row>
    <row r="368" ht="15.75" customHeight="1" spans="14:14">
      <c r="N368" s="32"/>
    </row>
    <row r="369" ht="15.75" customHeight="1" spans="14:14">
      <c r="N369" s="32"/>
    </row>
    <row r="370" ht="15.75" customHeight="1" spans="14:14">
      <c r="N370" s="32"/>
    </row>
    <row r="371" ht="15.75" customHeight="1" spans="14:14">
      <c r="N371" s="32"/>
    </row>
    <row r="372" ht="15.75" customHeight="1" spans="14:14">
      <c r="N372" s="32"/>
    </row>
    <row r="373" ht="15.75" customHeight="1" spans="14:14">
      <c r="N373" s="32"/>
    </row>
    <row r="374" ht="15.75" customHeight="1" spans="14:14">
      <c r="N374" s="32"/>
    </row>
    <row r="375" ht="15.75" customHeight="1" spans="14:14">
      <c r="N375" s="32"/>
    </row>
    <row r="376" ht="15.75" customHeight="1" spans="14:14">
      <c r="N376" s="32"/>
    </row>
    <row r="377" ht="15.75" customHeight="1" spans="14:14">
      <c r="N377" s="32"/>
    </row>
    <row r="378" ht="15.75" customHeight="1" spans="14:14">
      <c r="N378" s="32"/>
    </row>
    <row r="379" ht="15.75" customHeight="1" spans="14:14">
      <c r="N379" s="32"/>
    </row>
    <row r="380" ht="15.75" customHeight="1" spans="14:14">
      <c r="N380" s="32"/>
    </row>
    <row r="381" ht="15.75" customHeight="1" spans="14:14">
      <c r="N381" s="32"/>
    </row>
    <row r="382" ht="15.75" customHeight="1" spans="14:14">
      <c r="N382" s="32"/>
    </row>
    <row r="383" ht="15.75" customHeight="1" spans="14:14">
      <c r="N383" s="32"/>
    </row>
    <row r="384" ht="15.75" customHeight="1" spans="14:14">
      <c r="N384" s="32"/>
    </row>
    <row r="385" ht="15.75" customHeight="1" spans="14:14">
      <c r="N385" s="32"/>
    </row>
    <row r="386" ht="15.75" customHeight="1" spans="14:14">
      <c r="N386" s="32"/>
    </row>
    <row r="387" ht="15.75" customHeight="1" spans="14:14">
      <c r="N387" s="32"/>
    </row>
    <row r="388" ht="15.75" customHeight="1" spans="14:14">
      <c r="N388" s="32"/>
    </row>
    <row r="389" ht="15.75" customHeight="1" spans="14:14">
      <c r="N389" s="32"/>
    </row>
    <row r="390" ht="15.75" customHeight="1" spans="14:14">
      <c r="N390" s="32"/>
    </row>
    <row r="391" ht="15.75" customHeight="1" spans="14:14">
      <c r="N391" s="32"/>
    </row>
    <row r="392" ht="15.75" customHeight="1" spans="14:14">
      <c r="N392" s="32"/>
    </row>
    <row r="393" ht="15.75" customHeight="1" spans="14:14">
      <c r="N393" s="32"/>
    </row>
    <row r="394" ht="15.75" customHeight="1" spans="14:14">
      <c r="N394" s="32"/>
    </row>
    <row r="395" ht="15.75" customHeight="1" spans="14:14">
      <c r="N395" s="32"/>
    </row>
    <row r="396" ht="15.75" customHeight="1" spans="14:14">
      <c r="N396" s="32"/>
    </row>
    <row r="397" ht="15.75" customHeight="1" spans="14:14">
      <c r="N397" s="32"/>
    </row>
    <row r="398" ht="15.75" customHeight="1" spans="14:14">
      <c r="N398" s="32"/>
    </row>
    <row r="399" ht="15.75" customHeight="1" spans="14:14">
      <c r="N399" s="32"/>
    </row>
    <row r="400" ht="15.75" customHeight="1" spans="14:14">
      <c r="N400" s="32"/>
    </row>
    <row r="401" ht="15.75" customHeight="1" spans="14:14">
      <c r="N401" s="32"/>
    </row>
    <row r="402" ht="15.75" customHeight="1" spans="14:14">
      <c r="N402" s="32"/>
    </row>
    <row r="403" ht="15.75" customHeight="1" spans="14:14">
      <c r="N403" s="32"/>
    </row>
    <row r="404" ht="15.75" customHeight="1" spans="14:14">
      <c r="N404" s="32"/>
    </row>
    <row r="405" ht="15.75" customHeight="1" spans="14:14">
      <c r="N405" s="32"/>
    </row>
    <row r="406" ht="15.75" customHeight="1" spans="14:14">
      <c r="N406" s="32"/>
    </row>
    <row r="407" ht="15.75" customHeight="1" spans="14:14">
      <c r="N407" s="32"/>
    </row>
    <row r="408" ht="15.75" customHeight="1" spans="14:14">
      <c r="N408" s="32"/>
    </row>
    <row r="409" ht="15.75" customHeight="1" spans="14:14">
      <c r="N409" s="32"/>
    </row>
    <row r="410" ht="15.75" customHeight="1" spans="14:14">
      <c r="N410" s="32"/>
    </row>
    <row r="411" ht="15.75" customHeight="1" spans="14:14">
      <c r="N411" s="32"/>
    </row>
    <row r="412" ht="15.75" customHeight="1" spans="14:14">
      <c r="N412" s="32"/>
    </row>
    <row r="413" ht="15.75" customHeight="1" spans="14:14">
      <c r="N413" s="32"/>
    </row>
    <row r="414" ht="15.75" customHeight="1" spans="14:14">
      <c r="N414" s="32"/>
    </row>
    <row r="415" ht="15.75" customHeight="1" spans="14:14">
      <c r="N415" s="32"/>
    </row>
    <row r="416" ht="15.75" customHeight="1" spans="14:14">
      <c r="N416" s="32"/>
    </row>
    <row r="417" ht="15.75" customHeight="1" spans="14:14">
      <c r="N417" s="32"/>
    </row>
    <row r="418" ht="15.75" customHeight="1" spans="14:14">
      <c r="N418" s="32"/>
    </row>
    <row r="419" ht="15.75" customHeight="1" spans="14:14">
      <c r="N419" s="32"/>
    </row>
    <row r="420" ht="15.75" customHeight="1" spans="14:14">
      <c r="N420" s="32"/>
    </row>
    <row r="421" ht="15.75" customHeight="1" spans="14:14">
      <c r="N421" s="32"/>
    </row>
    <row r="422" ht="15.75" customHeight="1" spans="14:14">
      <c r="N422" s="32"/>
    </row>
    <row r="423" ht="15.75" customHeight="1" spans="14:14">
      <c r="N423" s="32"/>
    </row>
    <row r="424" ht="15.75" customHeight="1" spans="14:14">
      <c r="N424" s="32"/>
    </row>
    <row r="425" ht="15.75" customHeight="1" spans="14:14">
      <c r="N425" s="32"/>
    </row>
    <row r="426" ht="15.75" customHeight="1" spans="14:14">
      <c r="N426" s="32"/>
    </row>
    <row r="427" ht="15.75" customHeight="1" spans="14:14">
      <c r="N427" s="32"/>
    </row>
    <row r="428" ht="15.75" customHeight="1" spans="14:14">
      <c r="N428" s="32"/>
    </row>
    <row r="429" ht="15.75" customHeight="1" spans="14:14">
      <c r="N429" s="32"/>
    </row>
    <row r="430" ht="15.75" customHeight="1" spans="14:14">
      <c r="N430" s="32"/>
    </row>
    <row r="431" ht="15.75" customHeight="1" spans="14:14">
      <c r="N431" s="32"/>
    </row>
    <row r="432" ht="15.75" customHeight="1" spans="14:14">
      <c r="N432" s="32"/>
    </row>
    <row r="433" ht="15.75" customHeight="1" spans="14:14">
      <c r="N433" s="32"/>
    </row>
    <row r="434" ht="15.75" customHeight="1" spans="14:14">
      <c r="N434" s="32"/>
    </row>
    <row r="435" ht="15.75" customHeight="1" spans="14:14">
      <c r="N435" s="32"/>
    </row>
    <row r="436" ht="15.75" customHeight="1" spans="14:14">
      <c r="N436" s="32"/>
    </row>
    <row r="437" ht="15.75" customHeight="1" spans="14:14">
      <c r="N437" s="32"/>
    </row>
    <row r="438" ht="15.75" customHeight="1" spans="14:14">
      <c r="N438" s="32"/>
    </row>
    <row r="439" ht="15.75" customHeight="1" spans="14:14">
      <c r="N439" s="32"/>
    </row>
    <row r="440" ht="15.75" customHeight="1" spans="14:14">
      <c r="N440" s="32"/>
    </row>
    <row r="441" ht="15.75" customHeight="1" spans="14:14">
      <c r="N441" s="32"/>
    </row>
    <row r="442" ht="15.75" customHeight="1" spans="14:14">
      <c r="N442" s="32"/>
    </row>
    <row r="443" ht="15.75" customHeight="1" spans="14:14">
      <c r="N443" s="32"/>
    </row>
    <row r="444" ht="15.75" customHeight="1" spans="14:14">
      <c r="N444" s="32"/>
    </row>
    <row r="445" ht="15.75" customHeight="1" spans="14:14">
      <c r="N445" s="32"/>
    </row>
    <row r="446" ht="15.75" customHeight="1" spans="14:14">
      <c r="N446" s="32"/>
    </row>
    <row r="447" ht="15.75" customHeight="1" spans="14:14">
      <c r="N447" s="32"/>
    </row>
    <row r="448" ht="15.75" customHeight="1" spans="14:14">
      <c r="N448" s="32"/>
    </row>
    <row r="449" ht="15.75" customHeight="1" spans="14:14">
      <c r="N449" s="32"/>
    </row>
    <row r="450" ht="15.75" customHeight="1" spans="14:14">
      <c r="N450" s="32"/>
    </row>
    <row r="451" ht="15.75" customHeight="1" spans="14:14">
      <c r="N451" s="32"/>
    </row>
    <row r="452" ht="15.75" customHeight="1" spans="14:14">
      <c r="N452" s="32"/>
    </row>
    <row r="453" ht="15.75" customHeight="1" spans="14:14">
      <c r="N453" s="32"/>
    </row>
    <row r="454" ht="15.75" customHeight="1" spans="14:14">
      <c r="N454" s="32"/>
    </row>
    <row r="455" ht="15.75" customHeight="1" spans="14:14">
      <c r="N455" s="32"/>
    </row>
    <row r="456" ht="15.75" customHeight="1" spans="14:14">
      <c r="N456" s="32"/>
    </row>
    <row r="457" ht="15.75" customHeight="1" spans="14:14">
      <c r="N457" s="32"/>
    </row>
    <row r="458" ht="15.75" customHeight="1" spans="14:14">
      <c r="N458" s="32"/>
    </row>
    <row r="459" ht="15.75" customHeight="1" spans="14:14">
      <c r="N459" s="32"/>
    </row>
    <row r="460" ht="15.75" customHeight="1" spans="14:14">
      <c r="N460" s="32"/>
    </row>
    <row r="461" ht="15.75" customHeight="1" spans="14:14">
      <c r="N461" s="32"/>
    </row>
    <row r="462" ht="15.75" customHeight="1" spans="14:14">
      <c r="N462" s="32"/>
    </row>
    <row r="463" ht="15.75" customHeight="1" spans="14:14">
      <c r="N463" s="32"/>
    </row>
    <row r="464" ht="15.75" customHeight="1" spans="14:14">
      <c r="N464" s="32"/>
    </row>
    <row r="465" ht="15.75" customHeight="1" spans="14:14">
      <c r="N465" s="32"/>
    </row>
    <row r="466" ht="15.75" customHeight="1" spans="14:14">
      <c r="N466" s="32"/>
    </row>
    <row r="467" ht="15.75" customHeight="1" spans="14:14">
      <c r="N467" s="32"/>
    </row>
    <row r="468" ht="15.75" customHeight="1" spans="14:14">
      <c r="N468" s="32"/>
    </row>
    <row r="469" ht="15.75" customHeight="1" spans="14:14">
      <c r="N469" s="32"/>
    </row>
    <row r="470" ht="15.75" customHeight="1" spans="14:14">
      <c r="N470" s="32"/>
    </row>
    <row r="471" ht="15.75" customHeight="1" spans="14:14">
      <c r="N471" s="32"/>
    </row>
    <row r="472" ht="15.75" customHeight="1" spans="14:14">
      <c r="N472" s="32"/>
    </row>
    <row r="473" ht="15.75" customHeight="1" spans="14:14">
      <c r="N473" s="32"/>
    </row>
    <row r="474" ht="15.75" customHeight="1" spans="14:14">
      <c r="N474" s="32"/>
    </row>
    <row r="475" ht="15.75" customHeight="1" spans="14:14">
      <c r="N475" s="32"/>
    </row>
    <row r="476" ht="15.75" customHeight="1" spans="14:14">
      <c r="N476" s="32"/>
    </row>
    <row r="477" ht="15.75" customHeight="1" spans="14:14">
      <c r="N477" s="32"/>
    </row>
    <row r="478" ht="15.75" customHeight="1" spans="14:14">
      <c r="N478" s="32"/>
    </row>
    <row r="479" ht="15.75" customHeight="1" spans="14:14">
      <c r="N479" s="32"/>
    </row>
    <row r="480" ht="15.75" customHeight="1" spans="14:14">
      <c r="N480" s="32"/>
    </row>
    <row r="481" ht="15.75" customHeight="1" spans="14:14">
      <c r="N481" s="32"/>
    </row>
    <row r="482" ht="15.75" customHeight="1" spans="14:14">
      <c r="N482" s="32"/>
    </row>
    <row r="483" ht="15.75" customHeight="1" spans="14:14">
      <c r="N483" s="32"/>
    </row>
    <row r="484" ht="15.75" customHeight="1" spans="14:14">
      <c r="N484" s="32"/>
    </row>
    <row r="485" ht="15.75" customHeight="1" spans="14:14">
      <c r="N485" s="32"/>
    </row>
    <row r="486" ht="15.75" customHeight="1" spans="14:14">
      <c r="N486" s="32"/>
    </row>
    <row r="487" ht="15.75" customHeight="1" spans="14:14">
      <c r="N487" s="32"/>
    </row>
    <row r="488" ht="15.75" customHeight="1" spans="14:14">
      <c r="N488" s="32"/>
    </row>
    <row r="489" ht="15.75" customHeight="1" spans="14:14">
      <c r="N489" s="32"/>
    </row>
    <row r="490" ht="15.75" customHeight="1" spans="14:14">
      <c r="N490" s="32"/>
    </row>
    <row r="491" ht="15.75" customHeight="1" spans="14:14">
      <c r="N491" s="32"/>
    </row>
    <row r="492" ht="15.75" customHeight="1" spans="14:14">
      <c r="N492" s="32"/>
    </row>
    <row r="493" ht="15.75" customHeight="1" spans="14:14">
      <c r="N493" s="32"/>
    </row>
    <row r="494" ht="15.75" customHeight="1" spans="14:14">
      <c r="N494" s="32"/>
    </row>
    <row r="495" ht="15.75" customHeight="1" spans="14:14">
      <c r="N495" s="32"/>
    </row>
    <row r="496" ht="15.75" customHeight="1" spans="14:14">
      <c r="N496" s="32"/>
    </row>
    <row r="497" ht="15.75" customHeight="1" spans="14:14">
      <c r="N497" s="32"/>
    </row>
    <row r="498" ht="15.75" customHeight="1" spans="14:14">
      <c r="N498" s="32"/>
    </row>
    <row r="499" ht="15.75" customHeight="1" spans="14:14">
      <c r="N499" s="32"/>
    </row>
    <row r="500" ht="15.75" customHeight="1" spans="14:14">
      <c r="N500" s="32"/>
    </row>
    <row r="501" ht="15.75" customHeight="1" spans="14:14">
      <c r="N501" s="32"/>
    </row>
    <row r="502" ht="15.75" customHeight="1" spans="14:14">
      <c r="N502" s="32"/>
    </row>
    <row r="503" ht="15.75" customHeight="1" spans="14:14">
      <c r="N503" s="32"/>
    </row>
    <row r="504" ht="15.75" customHeight="1" spans="14:14">
      <c r="N504" s="32"/>
    </row>
    <row r="505" ht="15.75" customHeight="1" spans="14:14">
      <c r="N505" s="32"/>
    </row>
    <row r="506" ht="15.75" customHeight="1" spans="14:14">
      <c r="N506" s="32"/>
    </row>
    <row r="507" ht="15.75" customHeight="1" spans="14:14">
      <c r="N507" s="32"/>
    </row>
    <row r="508" ht="15.75" customHeight="1" spans="14:14">
      <c r="N508" s="32"/>
    </row>
    <row r="509" ht="15.75" customHeight="1" spans="14:14">
      <c r="N509" s="32"/>
    </row>
    <row r="510" ht="15.75" customHeight="1" spans="14:14">
      <c r="N510" s="32"/>
    </row>
    <row r="511" ht="15.75" customHeight="1" spans="14:14">
      <c r="N511" s="32"/>
    </row>
    <row r="512" ht="15.75" customHeight="1" spans="14:14">
      <c r="N512" s="32"/>
    </row>
    <row r="513" ht="15.75" customHeight="1" spans="14:14">
      <c r="N513" s="32"/>
    </row>
    <row r="514" ht="15.75" customHeight="1" spans="14:14">
      <c r="N514" s="32"/>
    </row>
    <row r="515" ht="15.75" customHeight="1" spans="14:14">
      <c r="N515" s="32"/>
    </row>
    <row r="516" ht="15.75" customHeight="1" spans="14:14">
      <c r="N516" s="32"/>
    </row>
    <row r="517" ht="15.75" customHeight="1" spans="14:14">
      <c r="N517" s="32"/>
    </row>
    <row r="518" ht="15.75" customHeight="1" spans="14:14">
      <c r="N518" s="32"/>
    </row>
    <row r="519" ht="15.75" customHeight="1" spans="14:14">
      <c r="N519" s="32"/>
    </row>
    <row r="520" ht="15.75" customHeight="1" spans="14:14">
      <c r="N520" s="32"/>
    </row>
    <row r="521" ht="15.75" customHeight="1" spans="14:14">
      <c r="N521" s="32"/>
    </row>
    <row r="522" ht="15.75" customHeight="1" spans="14:14">
      <c r="N522" s="32"/>
    </row>
    <row r="523" ht="15.75" customHeight="1" spans="14:14">
      <c r="N523" s="32"/>
    </row>
    <row r="524" ht="15.75" customHeight="1" spans="14:14">
      <c r="N524" s="32"/>
    </row>
    <row r="525" ht="15.75" customHeight="1" spans="14:14">
      <c r="N525" s="32"/>
    </row>
    <row r="526" ht="15.75" customHeight="1" spans="14:14">
      <c r="N526" s="32"/>
    </row>
    <row r="527" ht="15.75" customHeight="1" spans="14:14">
      <c r="N527" s="32"/>
    </row>
    <row r="528" ht="15.75" customHeight="1" spans="14:14">
      <c r="N528" s="32"/>
    </row>
    <row r="529" ht="15.75" customHeight="1" spans="14:14">
      <c r="N529" s="32"/>
    </row>
    <row r="530" ht="15.75" customHeight="1" spans="14:14">
      <c r="N530" s="32"/>
    </row>
    <row r="531" ht="15.75" customHeight="1" spans="14:14">
      <c r="N531" s="32"/>
    </row>
    <row r="532" ht="15.75" customHeight="1" spans="14:14">
      <c r="N532" s="32"/>
    </row>
    <row r="533" ht="15.75" customHeight="1" spans="14:14">
      <c r="N533" s="32"/>
    </row>
    <row r="534" ht="15.75" customHeight="1" spans="14:14">
      <c r="N534" s="32"/>
    </row>
    <row r="535" ht="15.75" customHeight="1" spans="14:14">
      <c r="N535" s="32"/>
    </row>
    <row r="536" ht="15.75" customHeight="1" spans="14:14">
      <c r="N536" s="32"/>
    </row>
    <row r="537" ht="15.75" customHeight="1" spans="14:14">
      <c r="N537" s="32"/>
    </row>
    <row r="538" ht="15.75" customHeight="1" spans="14:14">
      <c r="N538" s="32"/>
    </row>
    <row r="539" ht="15.75" customHeight="1" spans="14:14">
      <c r="N539" s="32"/>
    </row>
    <row r="540" ht="15.75" customHeight="1" spans="14:14">
      <c r="N540" s="32"/>
    </row>
    <row r="541" ht="15.75" customHeight="1" spans="14:14">
      <c r="N541" s="32"/>
    </row>
    <row r="542" ht="15.75" customHeight="1" spans="14:14">
      <c r="N542" s="32"/>
    </row>
    <row r="543" ht="15.75" customHeight="1" spans="14:14">
      <c r="N543" s="32"/>
    </row>
    <row r="544" ht="15.75" customHeight="1" spans="14:14">
      <c r="N544" s="32"/>
    </row>
    <row r="545" ht="15.75" customHeight="1" spans="14:14">
      <c r="N545" s="32"/>
    </row>
    <row r="546" ht="15.75" customHeight="1" spans="14:14">
      <c r="N546" s="32"/>
    </row>
    <row r="547" ht="15.75" customHeight="1" spans="14:14">
      <c r="N547" s="32"/>
    </row>
    <row r="548" ht="15.75" customHeight="1" spans="14:14">
      <c r="N548" s="32"/>
    </row>
    <row r="549" ht="15.75" customHeight="1" spans="14:14">
      <c r="N549" s="32"/>
    </row>
    <row r="550" ht="15.75" customHeight="1" spans="14:14">
      <c r="N550" s="32"/>
    </row>
    <row r="551" ht="15.75" customHeight="1" spans="14:14">
      <c r="N551" s="32"/>
    </row>
    <row r="552" ht="15.75" customHeight="1" spans="14:14">
      <c r="N552" s="32"/>
    </row>
    <row r="553" ht="15.75" customHeight="1" spans="14:14">
      <c r="N553" s="32"/>
    </row>
    <row r="554" ht="15.75" customHeight="1" spans="14:14">
      <c r="N554" s="32"/>
    </row>
    <row r="555" ht="15.75" customHeight="1" spans="14:14">
      <c r="N555" s="32"/>
    </row>
    <row r="556" ht="15.75" customHeight="1" spans="14:14">
      <c r="N556" s="32"/>
    </row>
    <row r="557" ht="15.75" customHeight="1" spans="14:14">
      <c r="N557" s="32"/>
    </row>
    <row r="558" ht="15.75" customHeight="1" spans="14:14">
      <c r="N558" s="32"/>
    </row>
    <row r="559" ht="15.75" customHeight="1" spans="14:14">
      <c r="N559" s="32"/>
    </row>
    <row r="560" ht="15.75" customHeight="1" spans="14:14">
      <c r="N560" s="32"/>
    </row>
    <row r="561" ht="15.75" customHeight="1" spans="14:14">
      <c r="N561" s="32"/>
    </row>
    <row r="562" ht="15.75" customHeight="1" spans="14:14">
      <c r="N562" s="32"/>
    </row>
    <row r="563" ht="15.75" customHeight="1" spans="14:14">
      <c r="N563" s="32"/>
    </row>
    <row r="564" ht="15.75" customHeight="1" spans="14:14">
      <c r="N564" s="32"/>
    </row>
    <row r="565" ht="15.75" customHeight="1" spans="14:14">
      <c r="N565" s="32"/>
    </row>
    <row r="566" ht="15.75" customHeight="1" spans="14:14">
      <c r="N566" s="32"/>
    </row>
    <row r="567" ht="15.75" customHeight="1" spans="14:14">
      <c r="N567" s="32"/>
    </row>
    <row r="568" ht="15.75" customHeight="1" spans="14:14">
      <c r="N568" s="32"/>
    </row>
    <row r="569" ht="15.75" customHeight="1" spans="14:14">
      <c r="N569" s="32"/>
    </row>
    <row r="570" ht="15.75" customHeight="1" spans="14:14">
      <c r="N570" s="32"/>
    </row>
    <row r="571" ht="15.75" customHeight="1" spans="14:14">
      <c r="N571" s="32"/>
    </row>
    <row r="572" ht="15.75" customHeight="1" spans="14:14">
      <c r="N572" s="32"/>
    </row>
    <row r="573" ht="15.75" customHeight="1" spans="14:14">
      <c r="N573" s="32"/>
    </row>
    <row r="574" ht="15.75" customHeight="1" spans="14:14">
      <c r="N574" s="32"/>
    </row>
    <row r="575" ht="15.75" customHeight="1" spans="14:14">
      <c r="N575" s="32"/>
    </row>
    <row r="576" ht="15.75" customHeight="1" spans="14:14">
      <c r="N576" s="32"/>
    </row>
    <row r="577" ht="15.75" customHeight="1" spans="14:14">
      <c r="N577" s="32"/>
    </row>
    <row r="578" ht="15.75" customHeight="1" spans="14:14">
      <c r="N578" s="32"/>
    </row>
    <row r="579" ht="15.75" customHeight="1" spans="14:14">
      <c r="N579" s="32"/>
    </row>
    <row r="580" ht="15.75" customHeight="1" spans="14:14">
      <c r="N580" s="32"/>
    </row>
    <row r="581" ht="15.75" customHeight="1" spans="14:14">
      <c r="N581" s="32"/>
    </row>
    <row r="582" ht="15.75" customHeight="1" spans="14:14">
      <c r="N582" s="32"/>
    </row>
    <row r="583" ht="15.75" customHeight="1" spans="14:14">
      <c r="N583" s="32"/>
    </row>
    <row r="584" ht="15.75" customHeight="1" spans="14:14">
      <c r="N584" s="32"/>
    </row>
    <row r="585" ht="15.75" customHeight="1" spans="14:14">
      <c r="N585" s="32"/>
    </row>
    <row r="586" ht="15.75" customHeight="1" spans="14:14">
      <c r="N586" s="32"/>
    </row>
    <row r="587" ht="15.75" customHeight="1" spans="14:14">
      <c r="N587" s="32"/>
    </row>
    <row r="588" ht="15.75" customHeight="1" spans="14:14">
      <c r="N588" s="32"/>
    </row>
    <row r="589" ht="15.75" customHeight="1" spans="14:14">
      <c r="N589" s="32"/>
    </row>
    <row r="590" ht="15.75" customHeight="1" spans="14:14">
      <c r="N590" s="32"/>
    </row>
    <row r="591" ht="15.75" customHeight="1" spans="14:14">
      <c r="N591" s="32"/>
    </row>
    <row r="592" ht="15.75" customHeight="1" spans="14:14">
      <c r="N592" s="32"/>
    </row>
    <row r="593" ht="15.75" customHeight="1" spans="14:14">
      <c r="N593" s="32"/>
    </row>
    <row r="594" ht="15.75" customHeight="1" spans="14:14">
      <c r="N594" s="32"/>
    </row>
    <row r="595" ht="15.75" customHeight="1" spans="14:14">
      <c r="N595" s="32"/>
    </row>
    <row r="596" ht="15.75" customHeight="1" spans="14:14">
      <c r="N596" s="32"/>
    </row>
    <row r="597" ht="15.75" customHeight="1" spans="14:14">
      <c r="N597" s="32"/>
    </row>
    <row r="598" ht="15.75" customHeight="1" spans="14:14">
      <c r="N598" s="32"/>
    </row>
    <row r="599" ht="15.75" customHeight="1" spans="14:14">
      <c r="N599" s="32"/>
    </row>
    <row r="600" ht="15.75" customHeight="1" spans="14:14">
      <c r="N600" s="32"/>
    </row>
    <row r="601" ht="15.75" customHeight="1" spans="14:14">
      <c r="N601" s="32"/>
    </row>
    <row r="602" ht="15.75" customHeight="1" spans="14:14">
      <c r="N602" s="32"/>
    </row>
    <row r="603" ht="15.75" customHeight="1" spans="14:14">
      <c r="N603" s="32"/>
    </row>
    <row r="604" ht="15.75" customHeight="1" spans="14:14">
      <c r="N604" s="32"/>
    </row>
    <row r="605" ht="15.75" customHeight="1" spans="14:14">
      <c r="N605" s="32"/>
    </row>
    <row r="606" ht="15.75" customHeight="1" spans="14:14">
      <c r="N606" s="32"/>
    </row>
    <row r="607" ht="15.75" customHeight="1" spans="14:14">
      <c r="N607" s="32"/>
    </row>
    <row r="608" ht="15.75" customHeight="1" spans="14:14">
      <c r="N608" s="32"/>
    </row>
    <row r="609" ht="15.75" customHeight="1" spans="14:14">
      <c r="N609" s="32"/>
    </row>
    <row r="610" ht="15.75" customHeight="1" spans="14:14">
      <c r="N610" s="32"/>
    </row>
    <row r="611" ht="15.75" customHeight="1" spans="14:14">
      <c r="N611" s="32"/>
    </row>
    <row r="612" ht="15.75" customHeight="1" spans="14:14">
      <c r="N612" s="32"/>
    </row>
    <row r="613" ht="15.75" customHeight="1" spans="14:14">
      <c r="N613" s="32"/>
    </row>
    <row r="614" ht="15.75" customHeight="1" spans="14:14">
      <c r="N614" s="32"/>
    </row>
    <row r="615" ht="15.75" customHeight="1" spans="14:14">
      <c r="N615" s="32"/>
    </row>
    <row r="616" ht="15.75" customHeight="1" spans="14:14">
      <c r="N616" s="32"/>
    </row>
    <row r="617" ht="15.75" customHeight="1" spans="14:14">
      <c r="N617" s="32"/>
    </row>
    <row r="618" ht="15.75" customHeight="1" spans="14:14">
      <c r="N618" s="32"/>
    </row>
    <row r="619" ht="15.75" customHeight="1" spans="14:14">
      <c r="N619" s="32"/>
    </row>
    <row r="620" ht="15.75" customHeight="1" spans="14:14">
      <c r="N620" s="32"/>
    </row>
    <row r="621" ht="15.75" customHeight="1" spans="14:14">
      <c r="N621" s="32"/>
    </row>
    <row r="622" ht="15.75" customHeight="1" spans="14:14">
      <c r="N622" s="32"/>
    </row>
    <row r="623" ht="15.75" customHeight="1" spans="14:14">
      <c r="N623" s="32"/>
    </row>
    <row r="624" ht="15.75" customHeight="1" spans="14:14">
      <c r="N624" s="32"/>
    </row>
    <row r="625" ht="15.75" customHeight="1" spans="14:14">
      <c r="N625" s="32"/>
    </row>
    <row r="626" ht="15.75" customHeight="1" spans="14:14">
      <c r="N626" s="32"/>
    </row>
    <row r="627" ht="15.75" customHeight="1" spans="14:14">
      <c r="N627" s="32"/>
    </row>
    <row r="628" ht="15.75" customHeight="1" spans="14:14">
      <c r="N628" s="32"/>
    </row>
    <row r="629" ht="15.75" customHeight="1" spans="14:14">
      <c r="N629" s="32"/>
    </row>
    <row r="630" ht="15.75" customHeight="1" spans="14:14">
      <c r="N630" s="32"/>
    </row>
    <row r="631" ht="15.75" customHeight="1" spans="14:14">
      <c r="N631" s="32"/>
    </row>
    <row r="632" ht="15.75" customHeight="1" spans="14:14">
      <c r="N632" s="32"/>
    </row>
    <row r="633" ht="15.75" customHeight="1" spans="14:14">
      <c r="N633" s="32"/>
    </row>
    <row r="634" ht="15.75" customHeight="1" spans="14:14">
      <c r="N634" s="32"/>
    </row>
    <row r="635" ht="15.75" customHeight="1" spans="14:14">
      <c r="N635" s="32"/>
    </row>
    <row r="636" ht="15.75" customHeight="1" spans="14:14">
      <c r="N636" s="32"/>
    </row>
    <row r="637" ht="15.75" customHeight="1" spans="14:14">
      <c r="N637" s="32"/>
    </row>
    <row r="638" ht="15.75" customHeight="1" spans="14:14">
      <c r="N638" s="32"/>
    </row>
    <row r="639" ht="15.75" customHeight="1" spans="14:14">
      <c r="N639" s="32"/>
    </row>
    <row r="640" ht="15.75" customHeight="1" spans="14:14">
      <c r="N640" s="32"/>
    </row>
    <row r="641" ht="15.75" customHeight="1" spans="14:14">
      <c r="N641" s="32"/>
    </row>
    <row r="642" ht="15.75" customHeight="1" spans="14:14">
      <c r="N642" s="32"/>
    </row>
    <row r="643" ht="15.75" customHeight="1" spans="14:14">
      <c r="N643" s="32"/>
    </row>
    <row r="644" ht="15.75" customHeight="1" spans="14:14">
      <c r="N644" s="32"/>
    </row>
    <row r="645" ht="15.75" customHeight="1" spans="14:14">
      <c r="N645" s="32"/>
    </row>
    <row r="646" ht="15.75" customHeight="1" spans="14:14">
      <c r="N646" s="32"/>
    </row>
    <row r="647" ht="15.75" customHeight="1" spans="14:14">
      <c r="N647" s="32"/>
    </row>
    <row r="648" ht="15.75" customHeight="1" spans="14:14">
      <c r="N648" s="32"/>
    </row>
    <row r="649" ht="15.75" customHeight="1" spans="14:14">
      <c r="N649" s="32"/>
    </row>
    <row r="650" ht="15.75" customHeight="1" spans="14:14">
      <c r="N650" s="32"/>
    </row>
    <row r="651" ht="15.75" customHeight="1" spans="14:14">
      <c r="N651" s="32"/>
    </row>
    <row r="652" ht="15.75" customHeight="1" spans="14:14">
      <c r="N652" s="32"/>
    </row>
    <row r="653" ht="15.75" customHeight="1" spans="14:14">
      <c r="N653" s="32"/>
    </row>
    <row r="654" ht="15.75" customHeight="1" spans="14:14">
      <c r="N654" s="32"/>
    </row>
    <row r="655" ht="15.75" customHeight="1" spans="14:14">
      <c r="N655" s="32"/>
    </row>
    <row r="656" ht="15.75" customHeight="1" spans="14:14">
      <c r="N656" s="32"/>
    </row>
    <row r="657" ht="15.75" customHeight="1" spans="14:14">
      <c r="N657" s="32"/>
    </row>
    <row r="658" ht="15.75" customHeight="1" spans="14:14">
      <c r="N658" s="32"/>
    </row>
    <row r="659" ht="15.75" customHeight="1" spans="14:14">
      <c r="N659" s="32"/>
    </row>
    <row r="660" ht="15.75" customHeight="1" spans="14:14">
      <c r="N660" s="32"/>
    </row>
    <row r="661" ht="15.75" customHeight="1" spans="14:14">
      <c r="N661" s="32"/>
    </row>
    <row r="662" ht="15.75" customHeight="1" spans="14:14">
      <c r="N662" s="32"/>
    </row>
    <row r="663" ht="15.75" customHeight="1" spans="14:14">
      <c r="N663" s="32"/>
    </row>
    <row r="664" ht="15.75" customHeight="1" spans="14:14">
      <c r="N664" s="32"/>
    </row>
    <row r="665" ht="15.75" customHeight="1" spans="14:14">
      <c r="N665" s="32"/>
    </row>
    <row r="666" ht="15.75" customHeight="1" spans="14:14">
      <c r="N666" s="32"/>
    </row>
    <row r="667" ht="15.75" customHeight="1" spans="14:14">
      <c r="N667" s="32"/>
    </row>
    <row r="668" ht="15.75" customHeight="1" spans="14:14">
      <c r="N668" s="32"/>
    </row>
    <row r="669" ht="15.75" customHeight="1" spans="14:14">
      <c r="N669" s="32"/>
    </row>
    <row r="670" ht="15.75" customHeight="1" spans="14:14">
      <c r="N670" s="32"/>
    </row>
    <row r="671" ht="15.75" customHeight="1" spans="14:14">
      <c r="N671" s="32"/>
    </row>
    <row r="672" ht="15.75" customHeight="1" spans="14:14">
      <c r="N672" s="32"/>
    </row>
    <row r="673" ht="15.75" customHeight="1" spans="14:14">
      <c r="N673" s="32"/>
    </row>
    <row r="674" ht="15.75" customHeight="1" spans="14:14">
      <c r="N674" s="32"/>
    </row>
    <row r="675" ht="15.75" customHeight="1" spans="14:14">
      <c r="N675" s="32"/>
    </row>
    <row r="676" ht="15.75" customHeight="1" spans="14:14">
      <c r="N676" s="32"/>
    </row>
    <row r="677" ht="15.75" customHeight="1" spans="14:14">
      <c r="N677" s="32"/>
    </row>
    <row r="678" ht="15.75" customHeight="1" spans="14:14">
      <c r="N678" s="32"/>
    </row>
    <row r="679" ht="15.75" customHeight="1" spans="14:14">
      <c r="N679" s="32"/>
    </row>
    <row r="680" ht="15.75" customHeight="1" spans="14:14">
      <c r="N680" s="32"/>
    </row>
    <row r="681" ht="15.75" customHeight="1" spans="14:14">
      <c r="N681" s="32"/>
    </row>
    <row r="682" ht="15.75" customHeight="1" spans="14:14">
      <c r="N682" s="32"/>
    </row>
    <row r="683" ht="15.75" customHeight="1" spans="14:14">
      <c r="N683" s="32"/>
    </row>
    <row r="684" ht="15.75" customHeight="1" spans="14:14">
      <c r="N684" s="32"/>
    </row>
    <row r="685" ht="15.75" customHeight="1" spans="14:14">
      <c r="N685" s="32"/>
    </row>
    <row r="686" ht="15.75" customHeight="1" spans="14:14">
      <c r="N686" s="32"/>
    </row>
    <row r="687" ht="15.75" customHeight="1" spans="14:14">
      <c r="N687" s="32"/>
    </row>
    <row r="688" ht="15.75" customHeight="1" spans="14:14">
      <c r="N688" s="32"/>
    </row>
    <row r="689" ht="15.75" customHeight="1" spans="14:14">
      <c r="N689" s="32"/>
    </row>
    <row r="690" ht="15.75" customHeight="1" spans="14:14">
      <c r="N690" s="32"/>
    </row>
    <row r="691" ht="15.75" customHeight="1" spans="14:14">
      <c r="N691" s="32"/>
    </row>
    <row r="692" ht="15.75" customHeight="1" spans="14:14">
      <c r="N692" s="32"/>
    </row>
    <row r="693" ht="15.75" customHeight="1" spans="14:14">
      <c r="N693" s="32"/>
    </row>
    <row r="694" ht="15.75" customHeight="1" spans="14:14">
      <c r="N694" s="32"/>
    </row>
    <row r="695" ht="15.75" customHeight="1" spans="14:14">
      <c r="N695" s="32"/>
    </row>
    <row r="696" ht="15.75" customHeight="1" spans="14:14">
      <c r="N696" s="32"/>
    </row>
    <row r="697" ht="15.75" customHeight="1" spans="14:14">
      <c r="N697" s="32"/>
    </row>
    <row r="698" ht="15.75" customHeight="1" spans="14:14">
      <c r="N698" s="32"/>
    </row>
    <row r="699" ht="15.75" customHeight="1" spans="14:14">
      <c r="N699" s="32"/>
    </row>
    <row r="700" ht="15.75" customHeight="1" spans="14:14">
      <c r="N700" s="32"/>
    </row>
    <row r="701" ht="15.75" customHeight="1" spans="14:14">
      <c r="N701" s="32"/>
    </row>
    <row r="702" ht="15.75" customHeight="1" spans="14:14">
      <c r="N702" s="32"/>
    </row>
    <row r="703" ht="15.75" customHeight="1" spans="14:14">
      <c r="N703" s="32"/>
    </row>
    <row r="704" ht="15.75" customHeight="1" spans="14:14">
      <c r="N704" s="32"/>
    </row>
    <row r="705" ht="15.75" customHeight="1" spans="14:14">
      <c r="N705" s="32"/>
    </row>
    <row r="706" ht="15.75" customHeight="1" spans="14:14">
      <c r="N706" s="32"/>
    </row>
    <row r="707" ht="15.75" customHeight="1" spans="14:14">
      <c r="N707" s="32"/>
    </row>
    <row r="708" ht="15.75" customHeight="1" spans="14:14">
      <c r="N708" s="32"/>
    </row>
    <row r="709" ht="15.75" customHeight="1" spans="14:14">
      <c r="N709" s="32"/>
    </row>
    <row r="710" ht="15.75" customHeight="1" spans="14:14">
      <c r="N710" s="32"/>
    </row>
    <row r="711" ht="15.75" customHeight="1" spans="14:14">
      <c r="N711" s="32"/>
    </row>
    <row r="712" ht="15.75" customHeight="1" spans="14:14">
      <c r="N712" s="32"/>
    </row>
    <row r="713" ht="15.75" customHeight="1" spans="14:14">
      <c r="N713" s="32"/>
    </row>
    <row r="714" ht="15.75" customHeight="1" spans="14:14">
      <c r="N714" s="32"/>
    </row>
    <row r="715" ht="15.75" customHeight="1" spans="14:14">
      <c r="N715" s="32"/>
    </row>
    <row r="716" ht="15.75" customHeight="1" spans="14:14">
      <c r="N716" s="32"/>
    </row>
    <row r="717" ht="15.75" customHeight="1" spans="14:14">
      <c r="N717" s="32"/>
    </row>
    <row r="718" ht="15.75" customHeight="1" spans="14:14">
      <c r="N718" s="32"/>
    </row>
    <row r="719" ht="15.75" customHeight="1" spans="14:14">
      <c r="N719" s="32"/>
    </row>
    <row r="720" ht="15.75" customHeight="1" spans="14:14">
      <c r="N720" s="32"/>
    </row>
    <row r="721" ht="15.75" customHeight="1" spans="14:14">
      <c r="N721" s="32"/>
    </row>
    <row r="722" ht="15.75" customHeight="1" spans="14:14">
      <c r="N722" s="32"/>
    </row>
    <row r="723" ht="15.75" customHeight="1" spans="14:14">
      <c r="N723" s="32"/>
    </row>
    <row r="724" ht="15.75" customHeight="1" spans="14:14">
      <c r="N724" s="32"/>
    </row>
    <row r="725" ht="15.75" customHeight="1" spans="14:14">
      <c r="N725" s="32"/>
    </row>
    <row r="726" ht="15.75" customHeight="1" spans="14:14">
      <c r="N726" s="32"/>
    </row>
    <row r="727" ht="15.75" customHeight="1" spans="14:14">
      <c r="N727" s="32"/>
    </row>
    <row r="728" ht="15.75" customHeight="1" spans="14:14">
      <c r="N728" s="32"/>
    </row>
    <row r="729" ht="15.75" customHeight="1" spans="14:14">
      <c r="N729" s="32"/>
    </row>
    <row r="730" ht="15.75" customHeight="1" spans="14:14">
      <c r="N730" s="32"/>
    </row>
    <row r="731" ht="15.75" customHeight="1" spans="14:14">
      <c r="N731" s="32"/>
    </row>
    <row r="732" ht="15.75" customHeight="1" spans="14:14">
      <c r="N732" s="32"/>
    </row>
    <row r="733" ht="15.75" customHeight="1" spans="14:14">
      <c r="N733" s="32"/>
    </row>
    <row r="734" ht="15.75" customHeight="1" spans="14:14">
      <c r="N734" s="32"/>
    </row>
    <row r="735" ht="15.75" customHeight="1" spans="14:14">
      <c r="N735" s="32"/>
    </row>
    <row r="736" ht="15.75" customHeight="1" spans="14:14">
      <c r="N736" s="32"/>
    </row>
    <row r="737" ht="15.75" customHeight="1" spans="14:14">
      <c r="N737" s="32"/>
    </row>
    <row r="738" ht="15.75" customHeight="1" spans="14:14">
      <c r="N738" s="32"/>
    </row>
    <row r="739" ht="15.75" customHeight="1" spans="14:14">
      <c r="N739" s="32"/>
    </row>
    <row r="740" ht="15.75" customHeight="1" spans="14:14">
      <c r="N740" s="32"/>
    </row>
    <row r="741" ht="15.75" customHeight="1" spans="14:14">
      <c r="N741" s="32"/>
    </row>
    <row r="742" ht="15.75" customHeight="1" spans="14:14">
      <c r="N742" s="32"/>
    </row>
    <row r="743" ht="15.75" customHeight="1" spans="14:14">
      <c r="N743" s="32"/>
    </row>
    <row r="744" ht="15.75" customHeight="1" spans="14:14">
      <c r="N744" s="32"/>
    </row>
    <row r="745" ht="15.75" customHeight="1" spans="14:14">
      <c r="N745" s="32"/>
    </row>
    <row r="746" ht="15.75" customHeight="1" spans="14:14">
      <c r="N746" s="32"/>
    </row>
    <row r="747" ht="15.75" customHeight="1" spans="14:14">
      <c r="N747" s="32"/>
    </row>
    <row r="748" ht="15.75" customHeight="1" spans="14:14">
      <c r="N748" s="32"/>
    </row>
    <row r="749" ht="15.75" customHeight="1" spans="14:14">
      <c r="N749" s="32"/>
    </row>
    <row r="750" ht="15.75" customHeight="1" spans="14:14">
      <c r="N750" s="32"/>
    </row>
    <row r="751" ht="15.75" customHeight="1" spans="14:14">
      <c r="N751" s="32"/>
    </row>
    <row r="752" ht="15.75" customHeight="1" spans="14:14">
      <c r="N752" s="32"/>
    </row>
    <row r="753" ht="15.75" customHeight="1" spans="14:14">
      <c r="N753" s="32"/>
    </row>
    <row r="754" ht="15.75" customHeight="1" spans="14:14">
      <c r="N754" s="32"/>
    </row>
    <row r="755" ht="15.75" customHeight="1" spans="14:14">
      <c r="N755" s="32"/>
    </row>
    <row r="756" ht="15.75" customHeight="1" spans="14:14">
      <c r="N756" s="32"/>
    </row>
    <row r="757" ht="15.75" customHeight="1" spans="14:14">
      <c r="N757" s="32"/>
    </row>
    <row r="758" ht="15.75" customHeight="1" spans="14:14">
      <c r="N758" s="32"/>
    </row>
    <row r="759" ht="15.75" customHeight="1" spans="14:14">
      <c r="N759" s="32"/>
    </row>
    <row r="760" ht="15.75" customHeight="1" spans="14:14">
      <c r="N760" s="32"/>
    </row>
    <row r="761" ht="15.75" customHeight="1" spans="14:14">
      <c r="N761" s="32"/>
    </row>
    <row r="762" ht="15.75" customHeight="1" spans="14:14">
      <c r="N762" s="32"/>
    </row>
    <row r="763" ht="15.75" customHeight="1" spans="14:14">
      <c r="N763" s="32"/>
    </row>
    <row r="764" ht="15.75" customHeight="1" spans="14:14">
      <c r="N764" s="32"/>
    </row>
    <row r="765" ht="15.75" customHeight="1" spans="14:14">
      <c r="N765" s="32"/>
    </row>
    <row r="766" ht="15.75" customHeight="1" spans="14:14">
      <c r="N766" s="32"/>
    </row>
    <row r="767" ht="15.75" customHeight="1" spans="14:14">
      <c r="N767" s="32"/>
    </row>
    <row r="768" ht="15.75" customHeight="1" spans="14:14">
      <c r="N768" s="32"/>
    </row>
    <row r="769" ht="15.75" customHeight="1" spans="14:14">
      <c r="N769" s="32"/>
    </row>
    <row r="770" ht="15.75" customHeight="1" spans="14:14">
      <c r="N770" s="32"/>
    </row>
    <row r="771" ht="15.75" customHeight="1" spans="14:14">
      <c r="N771" s="32"/>
    </row>
    <row r="772" ht="15.75" customHeight="1" spans="14:14">
      <c r="N772" s="32"/>
    </row>
    <row r="773" ht="15.75" customHeight="1" spans="14:14">
      <c r="N773" s="32"/>
    </row>
    <row r="774" ht="15.75" customHeight="1" spans="14:14">
      <c r="N774" s="32"/>
    </row>
    <row r="775" ht="15.75" customHeight="1" spans="14:14">
      <c r="N775" s="32"/>
    </row>
    <row r="776" ht="15.75" customHeight="1" spans="14:14">
      <c r="N776" s="32"/>
    </row>
    <row r="777" ht="15.75" customHeight="1" spans="14:14">
      <c r="N777" s="32"/>
    </row>
    <row r="778" ht="15.75" customHeight="1" spans="14:14">
      <c r="N778" s="32"/>
    </row>
    <row r="779" ht="15.75" customHeight="1" spans="14:14">
      <c r="N779" s="32"/>
    </row>
    <row r="780" ht="15.75" customHeight="1" spans="14:14">
      <c r="N780" s="32"/>
    </row>
    <row r="781" ht="15.75" customHeight="1" spans="14:14">
      <c r="N781" s="32"/>
    </row>
    <row r="782" ht="15.75" customHeight="1" spans="14:14">
      <c r="N782" s="32"/>
    </row>
    <row r="783" ht="15.75" customHeight="1" spans="14:14">
      <c r="N783" s="32"/>
    </row>
    <row r="784" ht="15.75" customHeight="1" spans="14:14">
      <c r="N784" s="32"/>
    </row>
    <row r="785" ht="15.75" customHeight="1" spans="14:14">
      <c r="N785" s="32"/>
    </row>
    <row r="786" ht="15.75" customHeight="1" spans="14:14">
      <c r="N786" s="32"/>
    </row>
    <row r="787" ht="15.75" customHeight="1" spans="14:14">
      <c r="N787" s="32"/>
    </row>
    <row r="788" ht="15.75" customHeight="1" spans="14:14">
      <c r="N788" s="32"/>
    </row>
    <row r="789" ht="15.75" customHeight="1" spans="14:14">
      <c r="N789" s="32"/>
    </row>
    <row r="790" ht="15.75" customHeight="1" spans="14:14">
      <c r="N790" s="32"/>
    </row>
    <row r="791" ht="15.75" customHeight="1" spans="14:14">
      <c r="N791" s="32"/>
    </row>
    <row r="792" ht="15.75" customHeight="1" spans="14:14">
      <c r="N792" s="32"/>
    </row>
    <row r="793" ht="15.75" customHeight="1" spans="14:14">
      <c r="N793" s="32"/>
    </row>
    <row r="794" ht="15.75" customHeight="1" spans="14:14">
      <c r="N794" s="32"/>
    </row>
    <row r="795" ht="15.75" customHeight="1" spans="14:14">
      <c r="N795" s="32"/>
    </row>
    <row r="796" ht="15.75" customHeight="1" spans="14:14">
      <c r="N796" s="32"/>
    </row>
    <row r="797" ht="15.75" customHeight="1" spans="14:14">
      <c r="N797" s="32"/>
    </row>
    <row r="798" ht="15.75" customHeight="1" spans="14:14">
      <c r="N798" s="32"/>
    </row>
    <row r="799" ht="15.75" customHeight="1" spans="14:14">
      <c r="N799" s="32"/>
    </row>
    <row r="800" ht="15.75" customHeight="1" spans="14:14">
      <c r="N800" s="32"/>
    </row>
    <row r="801" ht="15.75" customHeight="1" spans="14:14">
      <c r="N801" s="32"/>
    </row>
    <row r="802" ht="15.75" customHeight="1" spans="14:14">
      <c r="N802" s="32"/>
    </row>
    <row r="803" ht="15.75" customHeight="1" spans="14:14">
      <c r="N803" s="32"/>
    </row>
    <row r="804" ht="15.75" customHeight="1" spans="14:14">
      <c r="N804" s="32"/>
    </row>
    <row r="805" ht="15.75" customHeight="1" spans="14:14">
      <c r="N805" s="32"/>
    </row>
    <row r="806" ht="15.75" customHeight="1" spans="14:14">
      <c r="N806" s="32"/>
    </row>
    <row r="807" ht="15.75" customHeight="1" spans="14:14">
      <c r="N807" s="32"/>
    </row>
    <row r="808" ht="15.75" customHeight="1" spans="14:14">
      <c r="N808" s="32"/>
    </row>
    <row r="809" ht="15.75" customHeight="1" spans="14:14">
      <c r="N809" s="32"/>
    </row>
    <row r="810" ht="15.75" customHeight="1" spans="14:14">
      <c r="N810" s="32"/>
    </row>
    <row r="811" ht="15.75" customHeight="1" spans="14:14">
      <c r="N811" s="32"/>
    </row>
    <row r="812" ht="15.75" customHeight="1" spans="14:14">
      <c r="N812" s="32"/>
    </row>
    <row r="813" ht="15.75" customHeight="1" spans="14:14">
      <c r="N813" s="32"/>
    </row>
    <row r="814" ht="15.75" customHeight="1" spans="14:14">
      <c r="N814" s="32"/>
    </row>
    <row r="815" ht="15.75" customHeight="1" spans="14:14">
      <c r="N815" s="32"/>
    </row>
    <row r="816" ht="15.75" customHeight="1" spans="14:14">
      <c r="N816" s="32"/>
    </row>
    <row r="817" ht="15.75" customHeight="1" spans="14:14">
      <c r="N817" s="32"/>
    </row>
    <row r="818" ht="15.75" customHeight="1" spans="14:14">
      <c r="N818" s="32"/>
    </row>
    <row r="819" ht="15.75" customHeight="1" spans="14:14">
      <c r="N819" s="32"/>
    </row>
    <row r="820" ht="15.75" customHeight="1" spans="14:14">
      <c r="N820" s="32"/>
    </row>
    <row r="821" ht="15.75" customHeight="1" spans="14:14">
      <c r="N821" s="32"/>
    </row>
    <row r="822" ht="15.75" customHeight="1" spans="14:14">
      <c r="N822" s="32"/>
    </row>
    <row r="823" ht="15.75" customHeight="1" spans="14:14">
      <c r="N823" s="32"/>
    </row>
    <row r="824" ht="15.75" customHeight="1" spans="14:14">
      <c r="N824" s="32"/>
    </row>
    <row r="825" ht="15.75" customHeight="1" spans="14:14">
      <c r="N825" s="32"/>
    </row>
    <row r="826" ht="15.75" customHeight="1" spans="14:14">
      <c r="N826" s="32"/>
    </row>
    <row r="827" ht="15.75" customHeight="1" spans="14:14">
      <c r="N827" s="32"/>
    </row>
    <row r="828" ht="15.75" customHeight="1" spans="14:14">
      <c r="N828" s="32"/>
    </row>
    <row r="829" ht="15.75" customHeight="1" spans="14:14">
      <c r="N829" s="32"/>
    </row>
    <row r="830" ht="15.75" customHeight="1" spans="14:14">
      <c r="N830" s="32"/>
    </row>
    <row r="831" ht="15.75" customHeight="1" spans="14:14">
      <c r="N831" s="32"/>
    </row>
    <row r="832" ht="15.75" customHeight="1" spans="14:14">
      <c r="N832" s="32"/>
    </row>
    <row r="833" ht="15.75" customHeight="1" spans="14:14">
      <c r="N833" s="32"/>
    </row>
    <row r="834" ht="15.75" customHeight="1" spans="14:14">
      <c r="N834" s="32"/>
    </row>
    <row r="835" ht="15.75" customHeight="1" spans="14:14">
      <c r="N835" s="32"/>
    </row>
    <row r="836" ht="15.75" customHeight="1" spans="14:14">
      <c r="N836" s="32"/>
    </row>
    <row r="837" ht="15.75" customHeight="1" spans="14:14">
      <c r="N837" s="32"/>
    </row>
    <row r="838" ht="15.75" customHeight="1" spans="14:14">
      <c r="N838" s="32"/>
    </row>
    <row r="839" ht="15.75" customHeight="1" spans="14:14">
      <c r="N839" s="32"/>
    </row>
    <row r="840" ht="15.75" customHeight="1" spans="14:14">
      <c r="N840" s="32"/>
    </row>
    <row r="841" ht="15.75" customHeight="1" spans="14:14">
      <c r="N841" s="32"/>
    </row>
    <row r="842" ht="15.75" customHeight="1" spans="14:14">
      <c r="N842" s="32"/>
    </row>
    <row r="843" ht="15.75" customHeight="1" spans="14:14">
      <c r="N843" s="32"/>
    </row>
    <row r="844" ht="15.75" customHeight="1" spans="14:14">
      <c r="N844" s="32"/>
    </row>
    <row r="845" ht="15.75" customHeight="1" spans="14:14">
      <c r="N845" s="32"/>
    </row>
    <row r="846" ht="15.75" customHeight="1" spans="14:14">
      <c r="N846" s="32"/>
    </row>
    <row r="847" ht="15.75" customHeight="1" spans="14:14">
      <c r="N847" s="32"/>
    </row>
    <row r="848" ht="15.75" customHeight="1" spans="14:14">
      <c r="N848" s="32"/>
    </row>
    <row r="849" ht="15.75" customHeight="1" spans="14:14">
      <c r="N849" s="32"/>
    </row>
    <row r="850" ht="15.75" customHeight="1" spans="14:14">
      <c r="N850" s="32"/>
    </row>
    <row r="851" ht="15.75" customHeight="1" spans="14:14">
      <c r="N851" s="32"/>
    </row>
    <row r="852" ht="15.75" customHeight="1" spans="14:14">
      <c r="N852" s="32"/>
    </row>
    <row r="853" ht="15.75" customHeight="1" spans="14:14">
      <c r="N853" s="32"/>
    </row>
    <row r="854" ht="15.75" customHeight="1" spans="14:14">
      <c r="N854" s="32"/>
    </row>
    <row r="855" ht="15.75" customHeight="1" spans="14:14">
      <c r="N855" s="32"/>
    </row>
    <row r="856" ht="15.75" customHeight="1" spans="14:14">
      <c r="N856" s="32"/>
    </row>
    <row r="857" ht="15.75" customHeight="1" spans="14:14">
      <c r="N857" s="32"/>
    </row>
    <row r="858" ht="15.75" customHeight="1" spans="14:14">
      <c r="N858" s="32"/>
    </row>
    <row r="859" ht="15.75" customHeight="1" spans="14:14">
      <c r="N859" s="32"/>
    </row>
    <row r="860" ht="15.75" customHeight="1" spans="14:14">
      <c r="N860" s="32"/>
    </row>
    <row r="861" ht="15.75" customHeight="1" spans="14:14">
      <c r="N861" s="32"/>
    </row>
    <row r="862" ht="15.75" customHeight="1" spans="14:14">
      <c r="N862" s="32"/>
    </row>
    <row r="863" ht="15.75" customHeight="1" spans="14:14">
      <c r="N863" s="32"/>
    </row>
    <row r="864" ht="15.75" customHeight="1" spans="14:14">
      <c r="N864" s="32"/>
    </row>
    <row r="865" ht="15.75" customHeight="1" spans="14:14">
      <c r="N865" s="32"/>
    </row>
    <row r="866" ht="15.75" customHeight="1" spans="14:14">
      <c r="N866" s="32"/>
    </row>
    <row r="867" ht="15.75" customHeight="1" spans="14:14">
      <c r="N867" s="32"/>
    </row>
    <row r="868" ht="15.75" customHeight="1" spans="14:14">
      <c r="N868" s="32"/>
    </row>
    <row r="869" ht="15.75" customHeight="1" spans="14:14">
      <c r="N869" s="32"/>
    </row>
    <row r="870" ht="15.75" customHeight="1" spans="14:14">
      <c r="N870" s="32"/>
    </row>
    <row r="871" ht="15.75" customHeight="1" spans="14:14">
      <c r="N871" s="32"/>
    </row>
    <row r="872" ht="15.75" customHeight="1" spans="14:14">
      <c r="N872" s="32"/>
    </row>
    <row r="873" ht="15.75" customHeight="1" spans="14:14">
      <c r="N873" s="32"/>
    </row>
    <row r="874" ht="15.75" customHeight="1" spans="14:14">
      <c r="N874" s="32"/>
    </row>
    <row r="875" ht="15.75" customHeight="1" spans="14:14">
      <c r="N875" s="32"/>
    </row>
    <row r="876" ht="15.75" customHeight="1" spans="14:14">
      <c r="N876" s="32"/>
    </row>
    <row r="877" ht="15.75" customHeight="1" spans="14:14">
      <c r="N877" s="32"/>
    </row>
    <row r="878" ht="15.75" customHeight="1" spans="14:14">
      <c r="N878" s="32"/>
    </row>
    <row r="879" ht="15.75" customHeight="1" spans="14:14">
      <c r="N879" s="32"/>
    </row>
    <row r="880" ht="15.75" customHeight="1" spans="14:14">
      <c r="N880" s="32"/>
    </row>
    <row r="881" ht="15.75" customHeight="1" spans="14:14">
      <c r="N881" s="32"/>
    </row>
    <row r="882" ht="15.75" customHeight="1" spans="14:14">
      <c r="N882" s="32"/>
    </row>
    <row r="883" ht="15.75" customHeight="1" spans="14:14">
      <c r="N883" s="32"/>
    </row>
    <row r="884" ht="15.75" customHeight="1" spans="14:14">
      <c r="N884" s="32"/>
    </row>
    <row r="885" ht="15.75" customHeight="1" spans="14:14">
      <c r="N885" s="32"/>
    </row>
    <row r="886" ht="15.75" customHeight="1" spans="14:14">
      <c r="N886" s="32"/>
    </row>
    <row r="887" ht="15.75" customHeight="1" spans="14:14">
      <c r="N887" s="32"/>
    </row>
    <row r="888" ht="15.75" customHeight="1" spans="14:14">
      <c r="N888" s="32"/>
    </row>
    <row r="889" ht="15.75" customHeight="1" spans="14:14">
      <c r="N889" s="32"/>
    </row>
    <row r="890" ht="15.75" customHeight="1" spans="14:14">
      <c r="N890" s="32"/>
    </row>
    <row r="891" ht="15.75" customHeight="1" spans="14:14">
      <c r="N891" s="32"/>
    </row>
    <row r="892" ht="15.75" customHeight="1" spans="14:14">
      <c r="N892" s="32"/>
    </row>
    <row r="893" ht="15.75" customHeight="1" spans="14:14">
      <c r="N893" s="32"/>
    </row>
    <row r="894" ht="15.75" customHeight="1" spans="14:14">
      <c r="N894" s="32"/>
    </row>
    <row r="895" ht="15.75" customHeight="1" spans="14:14">
      <c r="N895" s="32"/>
    </row>
    <row r="896" ht="15.75" customHeight="1" spans="14:14">
      <c r="N896" s="32"/>
    </row>
    <row r="897" ht="15.75" customHeight="1" spans="14:14">
      <c r="N897" s="32"/>
    </row>
    <row r="898" ht="15.75" customHeight="1" spans="14:14">
      <c r="N898" s="32"/>
    </row>
    <row r="899" ht="15.75" customHeight="1" spans="14:14">
      <c r="N899" s="32"/>
    </row>
    <row r="900" ht="15.75" customHeight="1" spans="14:14">
      <c r="N900" s="32"/>
    </row>
    <row r="901" ht="15.75" customHeight="1" spans="14:14">
      <c r="N901" s="32"/>
    </row>
    <row r="902" ht="15.75" customHeight="1" spans="14:14">
      <c r="N902" s="32"/>
    </row>
    <row r="903" ht="15.75" customHeight="1" spans="14:14">
      <c r="N903" s="32"/>
    </row>
    <row r="904" ht="15.75" customHeight="1" spans="14:14">
      <c r="N904" s="32"/>
    </row>
    <row r="905" ht="15.75" customHeight="1" spans="14:14">
      <c r="N905" s="32"/>
    </row>
    <row r="906" ht="15.75" customHeight="1" spans="14:14">
      <c r="N906" s="32"/>
    </row>
    <row r="907" ht="15.75" customHeight="1" spans="14:14">
      <c r="N907" s="32"/>
    </row>
    <row r="908" ht="15.75" customHeight="1" spans="14:14">
      <c r="N908" s="32"/>
    </row>
    <row r="909" ht="15.75" customHeight="1" spans="14:14">
      <c r="N909" s="32"/>
    </row>
    <row r="910" ht="15.75" customHeight="1" spans="14:14">
      <c r="N910" s="32"/>
    </row>
    <row r="911" ht="15.75" customHeight="1" spans="14:14">
      <c r="N911" s="32"/>
    </row>
    <row r="912" ht="15.75" customHeight="1" spans="14:14">
      <c r="N912" s="32"/>
    </row>
    <row r="913" ht="15.75" customHeight="1" spans="14:14">
      <c r="N913" s="32"/>
    </row>
    <row r="914" ht="15.75" customHeight="1" spans="14:14">
      <c r="N914" s="32"/>
    </row>
    <row r="915" ht="15.75" customHeight="1" spans="14:14">
      <c r="N915" s="32"/>
    </row>
    <row r="916" ht="15.75" customHeight="1" spans="14:14">
      <c r="N916" s="32"/>
    </row>
    <row r="917" ht="15.75" customHeight="1" spans="14:14">
      <c r="N917" s="32"/>
    </row>
    <row r="918" ht="15.75" customHeight="1" spans="14:14">
      <c r="N918" s="32"/>
    </row>
    <row r="919" ht="15.75" customHeight="1" spans="14:14">
      <c r="N919" s="32"/>
    </row>
    <row r="920" ht="15.75" customHeight="1" spans="14:14">
      <c r="N920" s="32"/>
    </row>
    <row r="921" ht="15.75" customHeight="1" spans="14:14">
      <c r="N921" s="32"/>
    </row>
    <row r="922" ht="15.75" customHeight="1" spans="14:14">
      <c r="N922" s="32"/>
    </row>
    <row r="923" ht="15.75" customHeight="1" spans="14:14">
      <c r="N923" s="32"/>
    </row>
    <row r="924" ht="15.75" customHeight="1" spans="14:14">
      <c r="N924" s="32"/>
    </row>
    <row r="925" ht="15.75" customHeight="1" spans="14:14">
      <c r="N925" s="32"/>
    </row>
    <row r="926" ht="15.75" customHeight="1" spans="14:14">
      <c r="N926" s="32"/>
    </row>
    <row r="927" ht="15.75" customHeight="1" spans="14:14">
      <c r="N927" s="32"/>
    </row>
    <row r="928" ht="15.75" customHeight="1" spans="14:14">
      <c r="N928" s="32"/>
    </row>
    <row r="929" ht="15.75" customHeight="1" spans="14:14">
      <c r="N929" s="32"/>
    </row>
    <row r="930" ht="15.75" customHeight="1" spans="14:14">
      <c r="N930" s="32"/>
    </row>
    <row r="931" ht="15.75" customHeight="1" spans="14:14">
      <c r="N931" s="32"/>
    </row>
    <row r="932" ht="15.75" customHeight="1" spans="14:14">
      <c r="N932" s="32"/>
    </row>
    <row r="933" ht="15.75" customHeight="1" spans="14:14">
      <c r="N933" s="32"/>
    </row>
    <row r="934" ht="15.75" customHeight="1" spans="14:14">
      <c r="N934" s="32"/>
    </row>
    <row r="935" ht="15.75" customHeight="1" spans="14:14">
      <c r="N935" s="32"/>
    </row>
    <row r="936" ht="15.75" customHeight="1" spans="14:14">
      <c r="N936" s="32"/>
    </row>
    <row r="937" ht="15.75" customHeight="1" spans="14:14">
      <c r="N937" s="32"/>
    </row>
    <row r="938" ht="15.75" customHeight="1" spans="14:14">
      <c r="N938" s="32"/>
    </row>
    <row r="939" ht="15.75" customHeight="1" spans="14:14">
      <c r="N939" s="32"/>
    </row>
    <row r="940" ht="15.75" customHeight="1" spans="14:14">
      <c r="N940" s="32"/>
    </row>
    <row r="941" ht="15.75" customHeight="1" spans="14:14">
      <c r="N941" s="32"/>
    </row>
    <row r="942" ht="15.75" customHeight="1" spans="14:14">
      <c r="N942" s="32"/>
    </row>
    <row r="943" ht="15.75" customHeight="1" spans="14:14">
      <c r="N943" s="32"/>
    </row>
    <row r="944" ht="15.75" customHeight="1" spans="14:14">
      <c r="N944" s="32"/>
    </row>
    <row r="945" ht="15.75" customHeight="1" spans="14:14">
      <c r="N945" s="32"/>
    </row>
    <row r="946" ht="15.75" customHeight="1" spans="14:14">
      <c r="N946" s="32"/>
    </row>
    <row r="947" ht="15.75" customHeight="1" spans="14:14">
      <c r="N947" s="32"/>
    </row>
    <row r="948" ht="15.75" customHeight="1" spans="14:14">
      <c r="N948" s="32"/>
    </row>
    <row r="949" ht="15.75" customHeight="1" spans="14:14">
      <c r="N949" s="32"/>
    </row>
    <row r="950" ht="15.75" customHeight="1" spans="14:14">
      <c r="N950" s="32"/>
    </row>
    <row r="951" ht="15.75" customHeight="1" spans="14:14">
      <c r="N951" s="32"/>
    </row>
    <row r="952" ht="15.75" customHeight="1" spans="14:14">
      <c r="N952" s="32"/>
    </row>
    <row r="953" ht="15.75" customHeight="1" spans="14:14">
      <c r="N953" s="32"/>
    </row>
    <row r="954" ht="15.75" customHeight="1" spans="14:14">
      <c r="N954" s="32"/>
    </row>
    <row r="955" ht="15.75" customHeight="1" spans="14:14">
      <c r="N955" s="32"/>
    </row>
    <row r="956" ht="15.75" customHeight="1" spans="14:14">
      <c r="N956" s="32"/>
    </row>
    <row r="957" ht="15.75" customHeight="1" spans="14:14">
      <c r="N957" s="32"/>
    </row>
    <row r="958" ht="15.75" customHeight="1" spans="14:14">
      <c r="N958" s="32"/>
    </row>
    <row r="959" ht="15.75" customHeight="1" spans="14:14">
      <c r="N959" s="32"/>
    </row>
    <row r="960" ht="15.75" customHeight="1" spans="14:14">
      <c r="N960" s="32"/>
    </row>
    <row r="961" ht="15.75" customHeight="1" spans="14:14">
      <c r="N961" s="32"/>
    </row>
    <row r="962" ht="15.75" customHeight="1" spans="14:14">
      <c r="N962" s="32"/>
    </row>
    <row r="963" ht="15.75" customHeight="1" spans="14:14">
      <c r="N963" s="32"/>
    </row>
    <row r="964" ht="15.75" customHeight="1" spans="14:14">
      <c r="N964" s="32"/>
    </row>
    <row r="965" ht="15.75" customHeight="1" spans="14:14">
      <c r="N965" s="32"/>
    </row>
    <row r="966" ht="15.75" customHeight="1" spans="14:14">
      <c r="N966" s="32"/>
    </row>
    <row r="967" ht="15.75" customHeight="1" spans="14:14">
      <c r="N967" s="32"/>
    </row>
    <row r="968" ht="15.75" customHeight="1" spans="14:14">
      <c r="N968" s="32"/>
    </row>
    <row r="969" ht="15.75" customHeight="1" spans="14:14">
      <c r="N969" s="32"/>
    </row>
    <row r="970" ht="15.75" customHeight="1" spans="14:14">
      <c r="N970" s="32"/>
    </row>
    <row r="971" ht="15.75" customHeight="1" spans="14:14">
      <c r="N971" s="32"/>
    </row>
    <row r="972" ht="15.75" customHeight="1" spans="14:14">
      <c r="N972" s="32"/>
    </row>
    <row r="973" ht="15.75" customHeight="1" spans="14:14">
      <c r="N973" s="32"/>
    </row>
    <row r="974" ht="15.75" customHeight="1" spans="14:14">
      <c r="N974" s="32"/>
    </row>
    <row r="975" ht="15.75" customHeight="1" spans="14:14">
      <c r="N975" s="32"/>
    </row>
    <row r="976" ht="15.75" customHeight="1" spans="14:14">
      <c r="N976" s="32"/>
    </row>
    <row r="977" ht="15.75" customHeight="1" spans="14:14">
      <c r="N977" s="32"/>
    </row>
    <row r="978" ht="15.75" customHeight="1" spans="14:14">
      <c r="N978" s="32"/>
    </row>
    <row r="979" ht="15.75" customHeight="1" spans="14:14">
      <c r="N979" s="32"/>
    </row>
    <row r="980" ht="15.75" customHeight="1" spans="14:14">
      <c r="N980" s="32"/>
    </row>
    <row r="981" ht="15.75" customHeight="1" spans="14:14">
      <c r="N981" s="32"/>
    </row>
    <row r="982" ht="15.75" customHeight="1" spans="14:14">
      <c r="N982" s="32"/>
    </row>
    <row r="983" ht="15.75" customHeight="1" spans="14:14">
      <c r="N983" s="32"/>
    </row>
    <row r="984" ht="15.75" customHeight="1" spans="14:14">
      <c r="N984" s="32"/>
    </row>
    <row r="985" ht="15.75" customHeight="1" spans="14:14">
      <c r="N985" s="32"/>
    </row>
    <row r="986" ht="15.75" customHeight="1" spans="14:14">
      <c r="N986" s="32"/>
    </row>
    <row r="987" ht="15.75" customHeight="1" spans="14:14">
      <c r="N987" s="32"/>
    </row>
    <row r="988" ht="15.75" customHeight="1" spans="14:14">
      <c r="N988" s="32"/>
    </row>
    <row r="989" ht="15.75" customHeight="1" spans="14:14">
      <c r="N989" s="32"/>
    </row>
    <row r="990" ht="15.75" customHeight="1" spans="14:14">
      <c r="N990" s="32"/>
    </row>
    <row r="991" ht="15.75" customHeight="1" spans="14:14">
      <c r="N991" s="32"/>
    </row>
    <row r="992" ht="15.75" customHeight="1" spans="14:14">
      <c r="N992" s="32"/>
    </row>
    <row r="993" ht="15.75" customHeight="1" spans="14:14">
      <c r="N993" s="32"/>
    </row>
    <row r="994" ht="15.75" customHeight="1" spans="14:14">
      <c r="N994" s="32"/>
    </row>
    <row r="995" ht="15.75" customHeight="1" spans="14:14">
      <c r="N995" s="32"/>
    </row>
    <row r="996" ht="15.75" customHeight="1" spans="14:14">
      <c r="N996" s="32"/>
    </row>
    <row r="997" ht="15.75" customHeight="1" spans="14:14">
      <c r="N997" s="32"/>
    </row>
    <row r="998" ht="15.75" customHeight="1" spans="14:14">
      <c r="N998" s="32"/>
    </row>
    <row r="999" ht="15.75" customHeight="1" spans="14:14">
      <c r="N999" s="32"/>
    </row>
    <row r="1000" ht="15.75" customHeight="1" spans="14:14">
      <c r="N1000" s="32"/>
    </row>
    <row r="1001" ht="15.75" customHeight="1" spans="14:14">
      <c r="N1001" s="32"/>
    </row>
  </sheetData>
  <pageMargins left="0.7" right="0.7" top="0.75" bottom="0.75" header="0" footer="0"/>
  <pageSetup paperSize="1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Spreadsheets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PATRICK SONDASHI</cp:lastModifiedBy>
  <dcterms:created xsi:type="dcterms:W3CDTF">2025-10-17T09:59:24Z</dcterms:created>
  <dcterms:modified xsi:type="dcterms:W3CDTF">2025-10-17T10:07:49Z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543FA307F4EE48CFBAFD53A211E6CEF8_13</vt:lpwstr>
  </property>
  <property fmtid="{D5CDD505-2E9C-101B-9397-08002B2CF9AE}" pid="3" name="KSOProductBuildVer">
    <vt:lpwstr>2057-12.2.0.22556</vt:lpwstr>
  </property>
</Properties>
</file>