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Sandra Asare_Entrapov\"/>
    </mc:Choice>
  </mc:AlternateContent>
  <xr:revisionPtr revIDLastSave="0" documentId="13_ncr:1_{96504A62-9D3B-47A5-9C27-D937DE3699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J7" i="1"/>
  <c r="I7" i="1"/>
  <c r="H7" i="1" l="1"/>
  <c r="G7" i="1"/>
  <c r="F7" i="1"/>
  <c r="E7" i="1"/>
  <c r="D7" i="1"/>
  <c r="C7" i="1"/>
  <c r="B7" i="1"/>
  <c r="B11" i="1" s="1"/>
  <c r="C9" i="1" s="1"/>
  <c r="C11" i="1" l="1"/>
  <c r="D9" i="1" s="1"/>
  <c r="D11" i="1" s="1"/>
  <c r="E9" i="1" s="1"/>
  <c r="E11" i="1" s="1"/>
  <c r="F9" i="1" s="1"/>
  <c r="F11" i="1" s="1"/>
  <c r="G9" i="1" l="1"/>
  <c r="G11" i="1" s="1"/>
  <c r="H9" i="1" s="1"/>
  <c r="H11" i="1" s="1"/>
  <c r="I9" i="1" s="1"/>
  <c r="I11" i="1" s="1"/>
  <c r="J9" i="1" s="1"/>
  <c r="J11" i="1" s="1"/>
</calcChain>
</file>

<file path=xl/sharedStrings.xml><?xml version="1.0" encoding="utf-8"?>
<sst xmlns="http://schemas.openxmlformats.org/spreadsheetml/2006/main" count="17" uniqueCount="17">
  <si>
    <r>
      <rPr>
        <b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</si>
  <si>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</si>
  <si>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</si>
  <si>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</si>
  <si>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</si>
  <si>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</si>
  <si>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</si>
  <si>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</si>
  <si>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</si>
  <si>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</si>
  <si>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</si>
  <si>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</si>
  <si>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</si>
  <si>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</si>
  <si>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</si>
  <si>
    <t>month 5</t>
  </si>
  <si>
    <t>month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</si>
</sst>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3" borderId="0" xfId="0" applyFont="1" applyFill="1"/>
    <xf numFmtId="0" fontId="1" fillId="4" borderId="0" xfId="0" applyFont="1" applyFill="1"/>
    <xf numFmtId="0" fontId="1" fillId="4" borderId="5" xfId="0" applyFont="1" applyFill="1" applyBorder="1"/>
    <xf numFmtId="0" fontId="2" fillId="0" borderId="6" xfId="0" applyFont="1" applyBorder="1"/>
    <xf numFmtId="0" fontId="1" fillId="3" borderId="7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2" fillId="0" borderId="4" xfId="0" quotePrefix="1" applyFont="1" applyBorder="1"/>
    <xf numFmtId="0" fontId="1" fillId="0" borderId="5" xfId="0" applyFont="1" applyBorder="1"/>
    <xf numFmtId="0" fontId="1" fillId="5" borderId="0" xfId="0" applyFont="1" applyFill="1"/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2"/>
  <sheetViews>
    <sheetView tabSelected="1" workbookViewId="0">
      <selection activeCell="J16" sqref="J16"/>
    </sheetView>
  </sheetViews>
  <sheetFormatPr defaultColWidth="12.6640625" defaultRowHeight="15.75" customHeight="1" x14ac:dyDescent="0.25"/>
  <cols>
    <col min="1" max="1" width="16.44140625" customWidth="1"/>
  </cols>
  <sheetData>
    <row r="1" spans="1:10" ht="13.2" x14ac:dyDescent="0.25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spans="1:10" ht="13.2" x14ac:dyDescent="0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16</v>
      </c>
      <c r="G2" s="4" t="s">
        <v>5</v>
      </c>
      <c r="H2" s="5" t="s">
        <v>6</v>
      </c>
      <c r="I2" s="5" t="s">
        <v>15</v>
      </c>
      <c r="J2" s="5" t="s">
        <v>7</v>
      </c>
    </row>
    <row r="3" spans="1:10" ht="13.2" x14ac:dyDescent="0.25">
      <c r="A3" s="6" t="s">
        <v>8</v>
      </c>
      <c r="B3" s="7">
        <v>605.48</v>
      </c>
      <c r="C3" s="7">
        <v>775.13</v>
      </c>
      <c r="D3" s="8">
        <v>1042.92</v>
      </c>
      <c r="E3" s="8">
        <v>1360</v>
      </c>
      <c r="F3" s="8">
        <v>1590</v>
      </c>
      <c r="G3" s="8">
        <v>1877.34</v>
      </c>
      <c r="H3" s="9">
        <v>2065.4299999999998</v>
      </c>
      <c r="I3" s="9">
        <v>2251.7399999999998</v>
      </c>
      <c r="J3" s="9">
        <v>2590.67</v>
      </c>
    </row>
    <row r="4" spans="1:10" ht="13.2" x14ac:dyDescent="0.25">
      <c r="A4" s="6" t="s">
        <v>9</v>
      </c>
      <c r="B4" s="7">
        <v>-145.19</v>
      </c>
      <c r="C4" s="7">
        <v>-130.79</v>
      </c>
      <c r="D4" s="8">
        <v>-180.97</v>
      </c>
      <c r="E4" s="8">
        <v>-180.97</v>
      </c>
      <c r="F4" s="8">
        <v>-257.5</v>
      </c>
      <c r="G4" s="8">
        <v>-257.5</v>
      </c>
      <c r="H4" s="9">
        <v>-257.5</v>
      </c>
      <c r="I4" s="9">
        <v>-257.5</v>
      </c>
      <c r="J4" s="9">
        <v>-257.5</v>
      </c>
    </row>
    <row r="5" spans="1:10" ht="13.2" x14ac:dyDescent="0.25">
      <c r="A5" s="6" t="s">
        <v>10</v>
      </c>
      <c r="B5" s="7">
        <v>0</v>
      </c>
      <c r="C5" s="7">
        <v>0</v>
      </c>
      <c r="D5" s="8">
        <v>0</v>
      </c>
      <c r="E5" s="8">
        <v>0</v>
      </c>
      <c r="F5" s="8">
        <v>0</v>
      </c>
      <c r="G5" s="8">
        <v>0</v>
      </c>
      <c r="H5" s="9">
        <v>-42</v>
      </c>
      <c r="I5" s="9">
        <v>-42</v>
      </c>
      <c r="J5" s="9">
        <v>-42</v>
      </c>
    </row>
    <row r="6" spans="1:10" ht="13.2" x14ac:dyDescent="0.25">
      <c r="A6" s="10" t="s">
        <v>11</v>
      </c>
      <c r="B6" s="11">
        <v>-34.049999999999997</v>
      </c>
      <c r="C6" s="11">
        <v>-260.33999999999997</v>
      </c>
      <c r="D6" s="12">
        <v>-448.01</v>
      </c>
      <c r="E6" s="12">
        <v>-448.01</v>
      </c>
      <c r="F6" s="12">
        <f>-501.32</f>
        <v>-501.32</v>
      </c>
      <c r="G6" s="12">
        <v>-546.87</v>
      </c>
      <c r="H6" s="13">
        <v>-560.88</v>
      </c>
      <c r="I6" s="13">
        <v>-578.34</v>
      </c>
      <c r="J6" s="13">
        <v>-601.54</v>
      </c>
    </row>
    <row r="7" spans="1:10" ht="13.2" x14ac:dyDescent="0.25">
      <c r="A7" s="14" t="s">
        <v>12</v>
      </c>
      <c r="B7" s="7">
        <f t="shared" ref="B7:H7" si="0">SUM(B3:B6)</f>
        <v>426.24</v>
      </c>
      <c r="C7" s="7">
        <f t="shared" si="0"/>
        <v>384.00000000000006</v>
      </c>
      <c r="D7" s="8">
        <f t="shared" si="0"/>
        <v>413.94000000000005</v>
      </c>
      <c r="E7" s="8">
        <f t="shared" si="0"/>
        <v>731.02</v>
      </c>
      <c r="F7" s="8">
        <f t="shared" si="0"/>
        <v>831.18000000000006</v>
      </c>
      <c r="G7" s="8">
        <f t="shared" si="0"/>
        <v>1072.9699999999998</v>
      </c>
      <c r="H7" s="9">
        <f t="shared" si="0"/>
        <v>1205.0499999999997</v>
      </c>
      <c r="I7" s="9">
        <f t="shared" ref="I7:J7" si="1">SUM(I3:I6)</f>
        <v>1373.8999999999996</v>
      </c>
      <c r="J7" s="9">
        <f t="shared" si="1"/>
        <v>1689.63</v>
      </c>
    </row>
    <row r="8" spans="1:10" ht="8.25" customHeight="1" x14ac:dyDescent="0.25">
      <c r="A8" s="6"/>
      <c r="H8" s="15"/>
      <c r="I8" s="15"/>
      <c r="J8" s="15"/>
    </row>
    <row r="9" spans="1:10" ht="13.2" x14ac:dyDescent="0.25">
      <c r="A9" s="6" t="s">
        <v>13</v>
      </c>
      <c r="B9" s="16">
        <v>287.66000000000003</v>
      </c>
      <c r="C9" s="16">
        <f t="shared" ref="C9:J9" si="2">B11</f>
        <v>713.90000000000009</v>
      </c>
      <c r="D9" s="16">
        <f t="shared" si="2"/>
        <v>1097.9000000000001</v>
      </c>
      <c r="E9" s="16">
        <f t="shared" si="2"/>
        <v>1511.8400000000001</v>
      </c>
      <c r="F9" s="16">
        <f t="shared" si="2"/>
        <v>2242.86</v>
      </c>
      <c r="G9" s="16">
        <f t="shared" si="2"/>
        <v>3074.04</v>
      </c>
      <c r="H9" s="17">
        <f t="shared" si="2"/>
        <v>4147.01</v>
      </c>
      <c r="I9" s="17">
        <f t="shared" si="2"/>
        <v>5352.0599999999995</v>
      </c>
      <c r="J9" s="17">
        <f t="shared" si="2"/>
        <v>6725.9599999999991</v>
      </c>
    </row>
    <row r="10" spans="1:10" ht="7.5" customHeight="1" x14ac:dyDescent="0.25">
      <c r="A10" s="6"/>
      <c r="H10" s="15"/>
      <c r="I10" s="15"/>
      <c r="J10" s="15"/>
    </row>
    <row r="11" spans="1:10" ht="13.2" x14ac:dyDescent="0.25">
      <c r="A11" s="10" t="s">
        <v>14</v>
      </c>
      <c r="B11" s="18">
        <f t="shared" ref="B11:H11" si="3">B7+B9</f>
        <v>713.90000000000009</v>
      </c>
      <c r="C11" s="18">
        <f t="shared" si="3"/>
        <v>1097.9000000000001</v>
      </c>
      <c r="D11" s="18">
        <f t="shared" si="3"/>
        <v>1511.8400000000001</v>
      </c>
      <c r="E11" s="18">
        <f t="shared" si="3"/>
        <v>2242.86</v>
      </c>
      <c r="F11" s="18">
        <f t="shared" si="3"/>
        <v>3074.04</v>
      </c>
      <c r="G11" s="18">
        <f t="shared" si="3"/>
        <v>4147.01</v>
      </c>
      <c r="H11" s="19">
        <f t="shared" si="3"/>
        <v>5352.0599999999995</v>
      </c>
      <c r="I11" s="19">
        <f t="shared" ref="I11:J11" si="4">I7+I9</f>
        <v>6725.9599999999991</v>
      </c>
      <c r="J11" s="19">
        <f t="shared" si="4"/>
        <v>8415.59</v>
      </c>
    </row>
    <row r="12" spans="1:10" ht="13.2" x14ac:dyDescent="0.25">
      <c r="A1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2025-01-04T00:17:37Z</dcterms:created>
  <dcterms:modified xsi:type="dcterms:W3CDTF">2025-04-19T22:50:12Z</dcterms:modified>
</cp:coreProperties>
</file>